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ousavi.sa\Desktop\eskill\Jashnvareh\"/>
    </mc:Choice>
  </mc:AlternateContent>
  <bookViews>
    <workbookView xWindow="0" yWindow="0" windowWidth="21600" windowHeight="9600" firstSheet="4" activeTab="6"/>
  </bookViews>
  <sheets>
    <sheet name="فرم فهرست آثار دریافت شده" sheetId="8" r:id="rId1"/>
    <sheet name="فرم داوری کارشناس آموزش" sheetId="2" r:id="rId2"/>
    <sheet name="فرم داوری کارشناس آموزشگاه آزاد" sheetId="4" r:id="rId3"/>
    <sheet name="فرم داوری کارشناس فاوا" sheetId="5" r:id="rId4"/>
    <sheet name="فرم داوری مربی فاوا" sheetId="6" r:id="rId5"/>
    <sheet name="فرم داوری کارشناس روابط عمومی" sheetId="7" r:id="rId6"/>
    <sheet name="فرم نتیجه نهایی جشنواره استانی" sheetId="3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" i="7" l="1"/>
  <c r="E14" i="7"/>
  <c r="D14" i="7"/>
  <c r="C14" i="7"/>
  <c r="T13" i="7"/>
  <c r="E13" i="7"/>
  <c r="D13" i="7"/>
  <c r="C13" i="7"/>
  <c r="T12" i="7"/>
  <c r="E12" i="7"/>
  <c r="D12" i="7"/>
  <c r="C12" i="7"/>
  <c r="T11" i="7"/>
  <c r="E11" i="7"/>
  <c r="D11" i="7"/>
  <c r="C11" i="7"/>
  <c r="T10" i="7"/>
  <c r="E10" i="7"/>
  <c r="D10" i="7"/>
  <c r="C10" i="7"/>
  <c r="T14" i="6"/>
  <c r="E14" i="6"/>
  <c r="D14" i="6"/>
  <c r="C14" i="6"/>
  <c r="T13" i="6"/>
  <c r="E13" i="6"/>
  <c r="D13" i="6"/>
  <c r="C13" i="6"/>
  <c r="T12" i="6"/>
  <c r="E12" i="6"/>
  <c r="D12" i="6"/>
  <c r="C12" i="6"/>
  <c r="T11" i="6"/>
  <c r="E11" i="6"/>
  <c r="D11" i="6"/>
  <c r="C11" i="6"/>
  <c r="T10" i="6"/>
  <c r="E10" i="6"/>
  <c r="D10" i="6"/>
  <c r="C10" i="6"/>
  <c r="T14" i="5"/>
  <c r="E14" i="5"/>
  <c r="D14" i="5"/>
  <c r="C14" i="5"/>
  <c r="T13" i="5"/>
  <c r="E13" i="5"/>
  <c r="D13" i="5"/>
  <c r="C13" i="5"/>
  <c r="T12" i="5"/>
  <c r="E12" i="5"/>
  <c r="D12" i="5"/>
  <c r="C12" i="5"/>
  <c r="T11" i="5"/>
  <c r="E11" i="5"/>
  <c r="D11" i="5"/>
  <c r="C11" i="5"/>
  <c r="T10" i="5"/>
  <c r="E10" i="5"/>
  <c r="D10" i="5"/>
  <c r="C10" i="5"/>
  <c r="T14" i="4"/>
  <c r="E14" i="4"/>
  <c r="D14" i="4"/>
  <c r="C14" i="4"/>
  <c r="T13" i="4"/>
  <c r="E13" i="4"/>
  <c r="D13" i="4"/>
  <c r="C13" i="4"/>
  <c r="T12" i="4"/>
  <c r="E12" i="4"/>
  <c r="D12" i="4"/>
  <c r="C12" i="4"/>
  <c r="T11" i="4"/>
  <c r="E11" i="4"/>
  <c r="D11" i="4"/>
  <c r="C11" i="4"/>
  <c r="T10" i="4"/>
  <c r="E10" i="4"/>
  <c r="D10" i="4"/>
  <c r="C10" i="4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11" i="3"/>
  <c r="C12" i="3"/>
  <c r="C13" i="3"/>
  <c r="C14" i="3"/>
  <c r="C15" i="3"/>
  <c r="C16" i="3"/>
  <c r="C17" i="3"/>
  <c r="C18" i="3"/>
  <c r="C19" i="3"/>
  <c r="C20" i="3"/>
  <c r="C21" i="3"/>
  <c r="M13" i="3"/>
  <c r="M15" i="3"/>
  <c r="M17" i="3"/>
  <c r="M19" i="3"/>
  <c r="M21" i="3"/>
  <c r="M23" i="3"/>
  <c r="M25" i="3"/>
  <c r="M27" i="3"/>
  <c r="M29" i="3"/>
  <c r="M31" i="3"/>
  <c r="M33" i="3"/>
  <c r="M35" i="3"/>
  <c r="M37" i="3"/>
  <c r="M39" i="3"/>
  <c r="M41" i="3"/>
  <c r="M43" i="3"/>
  <c r="M45" i="3"/>
  <c r="M47" i="3"/>
  <c r="M49" i="3"/>
  <c r="M51" i="3"/>
  <c r="M53" i="3"/>
  <c r="M55" i="3"/>
  <c r="M57" i="3"/>
  <c r="M59" i="3"/>
  <c r="L10" i="3"/>
  <c r="K10" i="3"/>
  <c r="J10" i="3"/>
  <c r="I10" i="3"/>
  <c r="G10" i="3"/>
  <c r="F10" i="3"/>
  <c r="E10" i="3"/>
  <c r="D10" i="3"/>
  <c r="C10" i="3"/>
  <c r="T59" i="7"/>
  <c r="E59" i="7"/>
  <c r="D59" i="7"/>
  <c r="C59" i="7"/>
  <c r="T58" i="7"/>
  <c r="E58" i="7"/>
  <c r="D58" i="7"/>
  <c r="C58" i="7"/>
  <c r="T57" i="7"/>
  <c r="E57" i="7"/>
  <c r="D57" i="7"/>
  <c r="C57" i="7"/>
  <c r="T56" i="7"/>
  <c r="E56" i="7"/>
  <c r="D56" i="7"/>
  <c r="C56" i="7"/>
  <c r="T55" i="7"/>
  <c r="E55" i="7"/>
  <c r="D55" i="7"/>
  <c r="C55" i="7"/>
  <c r="T54" i="7"/>
  <c r="E54" i="7"/>
  <c r="D54" i="7"/>
  <c r="C54" i="7"/>
  <c r="T53" i="7"/>
  <c r="E53" i="7"/>
  <c r="D53" i="7"/>
  <c r="C53" i="7"/>
  <c r="T52" i="7"/>
  <c r="E52" i="7"/>
  <c r="D52" i="7"/>
  <c r="C52" i="7"/>
  <c r="T51" i="7"/>
  <c r="E51" i="7"/>
  <c r="D51" i="7"/>
  <c r="C51" i="7"/>
  <c r="T50" i="7"/>
  <c r="E50" i="7"/>
  <c r="D50" i="7"/>
  <c r="C50" i="7"/>
  <c r="T49" i="7"/>
  <c r="E49" i="7"/>
  <c r="D49" i="7"/>
  <c r="C49" i="7"/>
  <c r="T48" i="7"/>
  <c r="E48" i="7"/>
  <c r="D48" i="7"/>
  <c r="C48" i="7"/>
  <c r="T47" i="7"/>
  <c r="E47" i="7"/>
  <c r="D47" i="7"/>
  <c r="C47" i="7"/>
  <c r="T46" i="7"/>
  <c r="E46" i="7"/>
  <c r="D46" i="7"/>
  <c r="C46" i="7"/>
  <c r="T45" i="7"/>
  <c r="E45" i="7"/>
  <c r="D45" i="7"/>
  <c r="C45" i="7"/>
  <c r="T44" i="7"/>
  <c r="E44" i="7"/>
  <c r="D44" i="7"/>
  <c r="C44" i="7"/>
  <c r="T43" i="7"/>
  <c r="E43" i="7"/>
  <c r="D43" i="7"/>
  <c r="C43" i="7"/>
  <c r="T42" i="7"/>
  <c r="E42" i="7"/>
  <c r="D42" i="7"/>
  <c r="C42" i="7"/>
  <c r="T41" i="7"/>
  <c r="E41" i="7"/>
  <c r="D41" i="7"/>
  <c r="C41" i="7"/>
  <c r="T40" i="7"/>
  <c r="E40" i="7"/>
  <c r="D40" i="7"/>
  <c r="C40" i="7"/>
  <c r="T39" i="7"/>
  <c r="E39" i="7"/>
  <c r="D39" i="7"/>
  <c r="C39" i="7"/>
  <c r="T38" i="7"/>
  <c r="E38" i="7"/>
  <c r="D38" i="7"/>
  <c r="C38" i="7"/>
  <c r="T37" i="7"/>
  <c r="E37" i="7"/>
  <c r="D37" i="7"/>
  <c r="C37" i="7"/>
  <c r="T36" i="7"/>
  <c r="E36" i="7"/>
  <c r="D36" i="7"/>
  <c r="C36" i="7"/>
  <c r="T35" i="7"/>
  <c r="E35" i="7"/>
  <c r="D35" i="7"/>
  <c r="C35" i="7"/>
  <c r="T34" i="7"/>
  <c r="E34" i="7"/>
  <c r="D34" i="7"/>
  <c r="C34" i="7"/>
  <c r="T33" i="7"/>
  <c r="E33" i="7"/>
  <c r="D33" i="7"/>
  <c r="C33" i="7"/>
  <c r="T32" i="7"/>
  <c r="E32" i="7"/>
  <c r="D32" i="7"/>
  <c r="C32" i="7"/>
  <c r="T31" i="7"/>
  <c r="E31" i="7"/>
  <c r="D31" i="7"/>
  <c r="C31" i="7"/>
  <c r="T30" i="7"/>
  <c r="E30" i="7"/>
  <c r="D30" i="7"/>
  <c r="C30" i="7"/>
  <c r="T29" i="7"/>
  <c r="E29" i="7"/>
  <c r="D29" i="7"/>
  <c r="C29" i="7"/>
  <c r="T28" i="7"/>
  <c r="E28" i="7"/>
  <c r="D28" i="7"/>
  <c r="C28" i="7"/>
  <c r="T27" i="7"/>
  <c r="E27" i="7"/>
  <c r="D27" i="7"/>
  <c r="C27" i="7"/>
  <c r="T26" i="7"/>
  <c r="E26" i="7"/>
  <c r="D26" i="7"/>
  <c r="C26" i="7"/>
  <c r="T25" i="7"/>
  <c r="E25" i="7"/>
  <c r="D25" i="7"/>
  <c r="C25" i="7"/>
  <c r="T24" i="7"/>
  <c r="E24" i="7"/>
  <c r="D24" i="7"/>
  <c r="C24" i="7"/>
  <c r="T23" i="7"/>
  <c r="E23" i="7"/>
  <c r="D23" i="7"/>
  <c r="C23" i="7"/>
  <c r="T22" i="7"/>
  <c r="E22" i="7"/>
  <c r="D22" i="7"/>
  <c r="C22" i="7"/>
  <c r="T21" i="7"/>
  <c r="E21" i="7"/>
  <c r="D21" i="7"/>
  <c r="C21" i="7"/>
  <c r="T20" i="7"/>
  <c r="E20" i="7"/>
  <c r="D20" i="7"/>
  <c r="C20" i="7"/>
  <c r="T19" i="7"/>
  <c r="E19" i="7"/>
  <c r="D19" i="7"/>
  <c r="C19" i="7"/>
  <c r="T18" i="7"/>
  <c r="E18" i="7"/>
  <c r="D18" i="7"/>
  <c r="C18" i="7"/>
  <c r="T17" i="7"/>
  <c r="E17" i="7"/>
  <c r="D17" i="7"/>
  <c r="C17" i="7"/>
  <c r="T16" i="7"/>
  <c r="E16" i="7"/>
  <c r="D16" i="7"/>
  <c r="C16" i="7"/>
  <c r="T15" i="7"/>
  <c r="E15" i="7"/>
  <c r="D15" i="7"/>
  <c r="C15" i="7"/>
  <c r="T59" i="6"/>
  <c r="E59" i="6"/>
  <c r="D59" i="6"/>
  <c r="C59" i="6"/>
  <c r="T58" i="6"/>
  <c r="E58" i="6"/>
  <c r="D58" i="6"/>
  <c r="C58" i="6"/>
  <c r="T57" i="6"/>
  <c r="E57" i="6"/>
  <c r="D57" i="6"/>
  <c r="C57" i="6"/>
  <c r="T56" i="6"/>
  <c r="E56" i="6"/>
  <c r="D56" i="6"/>
  <c r="C56" i="6"/>
  <c r="T55" i="6"/>
  <c r="E55" i="6"/>
  <c r="D55" i="6"/>
  <c r="C55" i="6"/>
  <c r="T54" i="6"/>
  <c r="E54" i="6"/>
  <c r="D54" i="6"/>
  <c r="C54" i="6"/>
  <c r="T53" i="6"/>
  <c r="E53" i="6"/>
  <c r="D53" i="6"/>
  <c r="C53" i="6"/>
  <c r="T52" i="6"/>
  <c r="E52" i="6"/>
  <c r="D52" i="6"/>
  <c r="C52" i="6"/>
  <c r="T51" i="6"/>
  <c r="E51" i="6"/>
  <c r="D51" i="6"/>
  <c r="C51" i="6"/>
  <c r="T50" i="6"/>
  <c r="E50" i="6"/>
  <c r="D50" i="6"/>
  <c r="C50" i="6"/>
  <c r="T49" i="6"/>
  <c r="E49" i="6"/>
  <c r="D49" i="6"/>
  <c r="C49" i="6"/>
  <c r="T48" i="6"/>
  <c r="E48" i="6"/>
  <c r="D48" i="6"/>
  <c r="C48" i="6"/>
  <c r="T47" i="6"/>
  <c r="E47" i="6"/>
  <c r="D47" i="6"/>
  <c r="C47" i="6"/>
  <c r="T46" i="6"/>
  <c r="E46" i="6"/>
  <c r="D46" i="6"/>
  <c r="C46" i="6"/>
  <c r="T45" i="6"/>
  <c r="E45" i="6"/>
  <c r="D45" i="6"/>
  <c r="C45" i="6"/>
  <c r="T44" i="6"/>
  <c r="E44" i="6"/>
  <c r="D44" i="6"/>
  <c r="C44" i="6"/>
  <c r="T43" i="6"/>
  <c r="E43" i="6"/>
  <c r="D43" i="6"/>
  <c r="C43" i="6"/>
  <c r="T42" i="6"/>
  <c r="E42" i="6"/>
  <c r="D42" i="6"/>
  <c r="C42" i="6"/>
  <c r="T41" i="6"/>
  <c r="E41" i="6"/>
  <c r="D41" i="6"/>
  <c r="C41" i="6"/>
  <c r="T40" i="6"/>
  <c r="E40" i="6"/>
  <c r="D40" i="6"/>
  <c r="C40" i="6"/>
  <c r="T39" i="6"/>
  <c r="E39" i="6"/>
  <c r="D39" i="6"/>
  <c r="C39" i="6"/>
  <c r="T38" i="6"/>
  <c r="E38" i="6"/>
  <c r="D38" i="6"/>
  <c r="C38" i="6"/>
  <c r="T37" i="6"/>
  <c r="E37" i="6"/>
  <c r="D37" i="6"/>
  <c r="C37" i="6"/>
  <c r="T36" i="6"/>
  <c r="E36" i="6"/>
  <c r="D36" i="6"/>
  <c r="C36" i="6"/>
  <c r="T35" i="6"/>
  <c r="E35" i="6"/>
  <c r="D35" i="6"/>
  <c r="C35" i="6"/>
  <c r="T34" i="6"/>
  <c r="E34" i="6"/>
  <c r="D34" i="6"/>
  <c r="C34" i="6"/>
  <c r="T33" i="6"/>
  <c r="E33" i="6"/>
  <c r="D33" i="6"/>
  <c r="C33" i="6"/>
  <c r="T32" i="6"/>
  <c r="E32" i="6"/>
  <c r="D32" i="6"/>
  <c r="C32" i="6"/>
  <c r="T31" i="6"/>
  <c r="E31" i="6"/>
  <c r="D31" i="6"/>
  <c r="C31" i="6"/>
  <c r="T30" i="6"/>
  <c r="E30" i="6"/>
  <c r="D30" i="6"/>
  <c r="C30" i="6"/>
  <c r="T29" i="6"/>
  <c r="E29" i="6"/>
  <c r="D29" i="6"/>
  <c r="C29" i="6"/>
  <c r="T28" i="6"/>
  <c r="E28" i="6"/>
  <c r="D28" i="6"/>
  <c r="C28" i="6"/>
  <c r="T27" i="6"/>
  <c r="E27" i="6"/>
  <c r="D27" i="6"/>
  <c r="C27" i="6"/>
  <c r="T26" i="6"/>
  <c r="E26" i="6"/>
  <c r="D26" i="6"/>
  <c r="C26" i="6"/>
  <c r="T25" i="6"/>
  <c r="E25" i="6"/>
  <c r="D25" i="6"/>
  <c r="C25" i="6"/>
  <c r="T24" i="6"/>
  <c r="E24" i="6"/>
  <c r="D24" i="6"/>
  <c r="C24" i="6"/>
  <c r="T23" i="6"/>
  <c r="E23" i="6"/>
  <c r="D23" i="6"/>
  <c r="C23" i="6"/>
  <c r="T22" i="6"/>
  <c r="E22" i="6"/>
  <c r="D22" i="6"/>
  <c r="C22" i="6"/>
  <c r="T21" i="6"/>
  <c r="E21" i="6"/>
  <c r="D21" i="6"/>
  <c r="C21" i="6"/>
  <c r="T20" i="6"/>
  <c r="E20" i="6"/>
  <c r="D20" i="6"/>
  <c r="C20" i="6"/>
  <c r="T19" i="6"/>
  <c r="E19" i="6"/>
  <c r="D19" i="6"/>
  <c r="C19" i="6"/>
  <c r="T18" i="6"/>
  <c r="E18" i="6"/>
  <c r="D18" i="6"/>
  <c r="C18" i="6"/>
  <c r="T17" i="6"/>
  <c r="E17" i="6"/>
  <c r="D17" i="6"/>
  <c r="C17" i="6"/>
  <c r="T16" i="6"/>
  <c r="E16" i="6"/>
  <c r="D16" i="6"/>
  <c r="C16" i="6"/>
  <c r="T15" i="6"/>
  <c r="E15" i="6"/>
  <c r="D15" i="6"/>
  <c r="C15" i="6"/>
  <c r="T59" i="5"/>
  <c r="E59" i="5"/>
  <c r="D59" i="5"/>
  <c r="C59" i="5"/>
  <c r="T58" i="5"/>
  <c r="E58" i="5"/>
  <c r="D58" i="5"/>
  <c r="C58" i="5"/>
  <c r="T57" i="5"/>
  <c r="E57" i="5"/>
  <c r="D57" i="5"/>
  <c r="C57" i="5"/>
  <c r="T56" i="5"/>
  <c r="E56" i="5"/>
  <c r="D56" i="5"/>
  <c r="C56" i="5"/>
  <c r="T55" i="5"/>
  <c r="E55" i="5"/>
  <c r="D55" i="5"/>
  <c r="C55" i="5"/>
  <c r="T54" i="5"/>
  <c r="E54" i="5"/>
  <c r="D54" i="5"/>
  <c r="C54" i="5"/>
  <c r="T53" i="5"/>
  <c r="E53" i="5"/>
  <c r="D53" i="5"/>
  <c r="C53" i="5"/>
  <c r="T52" i="5"/>
  <c r="E52" i="5"/>
  <c r="D52" i="5"/>
  <c r="C52" i="5"/>
  <c r="T51" i="5"/>
  <c r="E51" i="5"/>
  <c r="D51" i="5"/>
  <c r="C51" i="5"/>
  <c r="T50" i="5"/>
  <c r="E50" i="5"/>
  <c r="D50" i="5"/>
  <c r="C50" i="5"/>
  <c r="T49" i="5"/>
  <c r="E49" i="5"/>
  <c r="D49" i="5"/>
  <c r="C49" i="5"/>
  <c r="T48" i="5"/>
  <c r="E48" i="5"/>
  <c r="D48" i="5"/>
  <c r="C48" i="5"/>
  <c r="T47" i="5"/>
  <c r="E47" i="5"/>
  <c r="D47" i="5"/>
  <c r="C47" i="5"/>
  <c r="T46" i="5"/>
  <c r="E46" i="5"/>
  <c r="D46" i="5"/>
  <c r="C46" i="5"/>
  <c r="T45" i="5"/>
  <c r="E45" i="5"/>
  <c r="D45" i="5"/>
  <c r="C45" i="5"/>
  <c r="T44" i="5"/>
  <c r="E44" i="5"/>
  <c r="D44" i="5"/>
  <c r="C44" i="5"/>
  <c r="T43" i="5"/>
  <c r="E43" i="5"/>
  <c r="D43" i="5"/>
  <c r="C43" i="5"/>
  <c r="T42" i="5"/>
  <c r="E42" i="5"/>
  <c r="D42" i="5"/>
  <c r="C42" i="5"/>
  <c r="T41" i="5"/>
  <c r="E41" i="5"/>
  <c r="D41" i="5"/>
  <c r="C41" i="5"/>
  <c r="T40" i="5"/>
  <c r="E40" i="5"/>
  <c r="D40" i="5"/>
  <c r="C40" i="5"/>
  <c r="T39" i="5"/>
  <c r="E39" i="5"/>
  <c r="D39" i="5"/>
  <c r="C39" i="5"/>
  <c r="T38" i="5"/>
  <c r="E38" i="5"/>
  <c r="D38" i="5"/>
  <c r="C38" i="5"/>
  <c r="T37" i="5"/>
  <c r="E37" i="5"/>
  <c r="D37" i="5"/>
  <c r="C37" i="5"/>
  <c r="T36" i="5"/>
  <c r="E36" i="5"/>
  <c r="D36" i="5"/>
  <c r="C36" i="5"/>
  <c r="T35" i="5"/>
  <c r="E35" i="5"/>
  <c r="D35" i="5"/>
  <c r="C35" i="5"/>
  <c r="T34" i="5"/>
  <c r="E34" i="5"/>
  <c r="D34" i="5"/>
  <c r="C34" i="5"/>
  <c r="T33" i="5"/>
  <c r="E33" i="5"/>
  <c r="D33" i="5"/>
  <c r="C33" i="5"/>
  <c r="T32" i="5"/>
  <c r="E32" i="5"/>
  <c r="D32" i="5"/>
  <c r="C32" i="5"/>
  <c r="T31" i="5"/>
  <c r="E31" i="5"/>
  <c r="D31" i="5"/>
  <c r="C31" i="5"/>
  <c r="T30" i="5"/>
  <c r="E30" i="5"/>
  <c r="D30" i="5"/>
  <c r="C30" i="5"/>
  <c r="T29" i="5"/>
  <c r="E29" i="5"/>
  <c r="D29" i="5"/>
  <c r="C29" i="5"/>
  <c r="T28" i="5"/>
  <c r="E28" i="5"/>
  <c r="D28" i="5"/>
  <c r="C28" i="5"/>
  <c r="T27" i="5"/>
  <c r="E27" i="5"/>
  <c r="D27" i="5"/>
  <c r="C27" i="5"/>
  <c r="T26" i="5"/>
  <c r="E26" i="5"/>
  <c r="D26" i="5"/>
  <c r="C26" i="5"/>
  <c r="T25" i="5"/>
  <c r="E25" i="5"/>
  <c r="D25" i="5"/>
  <c r="C25" i="5"/>
  <c r="T24" i="5"/>
  <c r="E24" i="5"/>
  <c r="D24" i="5"/>
  <c r="C24" i="5"/>
  <c r="T23" i="5"/>
  <c r="E23" i="5"/>
  <c r="D23" i="5"/>
  <c r="C23" i="5"/>
  <c r="T22" i="5"/>
  <c r="E22" i="5"/>
  <c r="D22" i="5"/>
  <c r="C22" i="5"/>
  <c r="T21" i="5"/>
  <c r="E21" i="5"/>
  <c r="D21" i="5"/>
  <c r="C21" i="5"/>
  <c r="T20" i="5"/>
  <c r="E20" i="5"/>
  <c r="D20" i="5"/>
  <c r="C20" i="5"/>
  <c r="T19" i="5"/>
  <c r="E19" i="5"/>
  <c r="D19" i="5"/>
  <c r="C19" i="5"/>
  <c r="T18" i="5"/>
  <c r="E18" i="5"/>
  <c r="D18" i="5"/>
  <c r="C18" i="5"/>
  <c r="T17" i="5"/>
  <c r="E17" i="5"/>
  <c r="D17" i="5"/>
  <c r="C17" i="5"/>
  <c r="T16" i="5"/>
  <c r="E16" i="5"/>
  <c r="D16" i="5"/>
  <c r="C16" i="5"/>
  <c r="T15" i="5"/>
  <c r="E15" i="5"/>
  <c r="D15" i="5"/>
  <c r="C15" i="5"/>
  <c r="T59" i="4"/>
  <c r="E59" i="4"/>
  <c r="D59" i="4"/>
  <c r="C59" i="4"/>
  <c r="T58" i="4"/>
  <c r="E58" i="4"/>
  <c r="D58" i="4"/>
  <c r="C58" i="4"/>
  <c r="T57" i="4"/>
  <c r="E57" i="4"/>
  <c r="D57" i="4"/>
  <c r="C57" i="4"/>
  <c r="T56" i="4"/>
  <c r="E56" i="4"/>
  <c r="D56" i="4"/>
  <c r="C56" i="4"/>
  <c r="T55" i="4"/>
  <c r="E55" i="4"/>
  <c r="D55" i="4"/>
  <c r="C55" i="4"/>
  <c r="T54" i="4"/>
  <c r="E54" i="4"/>
  <c r="D54" i="4"/>
  <c r="C54" i="4"/>
  <c r="T53" i="4"/>
  <c r="E53" i="4"/>
  <c r="D53" i="4"/>
  <c r="C53" i="4"/>
  <c r="T52" i="4"/>
  <c r="E52" i="4"/>
  <c r="D52" i="4"/>
  <c r="C52" i="4"/>
  <c r="T51" i="4"/>
  <c r="E51" i="4"/>
  <c r="D51" i="4"/>
  <c r="C51" i="4"/>
  <c r="T50" i="4"/>
  <c r="E50" i="4"/>
  <c r="D50" i="4"/>
  <c r="C50" i="4"/>
  <c r="T49" i="4"/>
  <c r="E49" i="4"/>
  <c r="D49" i="4"/>
  <c r="C49" i="4"/>
  <c r="T48" i="4"/>
  <c r="E48" i="4"/>
  <c r="D48" i="4"/>
  <c r="C48" i="4"/>
  <c r="T47" i="4"/>
  <c r="E47" i="4"/>
  <c r="D47" i="4"/>
  <c r="C47" i="4"/>
  <c r="T46" i="4"/>
  <c r="E46" i="4"/>
  <c r="D46" i="4"/>
  <c r="C46" i="4"/>
  <c r="T45" i="4"/>
  <c r="E45" i="4"/>
  <c r="D45" i="4"/>
  <c r="C45" i="4"/>
  <c r="T44" i="4"/>
  <c r="E44" i="4"/>
  <c r="D44" i="4"/>
  <c r="C44" i="4"/>
  <c r="T43" i="4"/>
  <c r="E43" i="4"/>
  <c r="D43" i="4"/>
  <c r="C43" i="4"/>
  <c r="T42" i="4"/>
  <c r="E42" i="4"/>
  <c r="D42" i="4"/>
  <c r="C42" i="4"/>
  <c r="T41" i="4"/>
  <c r="E41" i="4"/>
  <c r="D41" i="4"/>
  <c r="C41" i="4"/>
  <c r="T40" i="4"/>
  <c r="E40" i="4"/>
  <c r="D40" i="4"/>
  <c r="C40" i="4"/>
  <c r="T39" i="4"/>
  <c r="E39" i="4"/>
  <c r="D39" i="4"/>
  <c r="C39" i="4"/>
  <c r="T38" i="4"/>
  <c r="E38" i="4"/>
  <c r="D38" i="4"/>
  <c r="C38" i="4"/>
  <c r="T37" i="4"/>
  <c r="E37" i="4"/>
  <c r="D37" i="4"/>
  <c r="C37" i="4"/>
  <c r="T36" i="4"/>
  <c r="E36" i="4"/>
  <c r="D36" i="4"/>
  <c r="C36" i="4"/>
  <c r="T35" i="4"/>
  <c r="E35" i="4"/>
  <c r="D35" i="4"/>
  <c r="C35" i="4"/>
  <c r="T34" i="4"/>
  <c r="E34" i="4"/>
  <c r="D34" i="4"/>
  <c r="C34" i="4"/>
  <c r="T33" i="4"/>
  <c r="E33" i="4"/>
  <c r="D33" i="4"/>
  <c r="C33" i="4"/>
  <c r="T32" i="4"/>
  <c r="E32" i="4"/>
  <c r="D32" i="4"/>
  <c r="C32" i="4"/>
  <c r="T31" i="4"/>
  <c r="E31" i="4"/>
  <c r="D31" i="4"/>
  <c r="C31" i="4"/>
  <c r="T30" i="4"/>
  <c r="E30" i="4"/>
  <c r="D30" i="4"/>
  <c r="C30" i="4"/>
  <c r="T29" i="4"/>
  <c r="E29" i="4"/>
  <c r="D29" i="4"/>
  <c r="C29" i="4"/>
  <c r="T28" i="4"/>
  <c r="E28" i="4"/>
  <c r="D28" i="4"/>
  <c r="C28" i="4"/>
  <c r="T27" i="4"/>
  <c r="E27" i="4"/>
  <c r="D27" i="4"/>
  <c r="C27" i="4"/>
  <c r="T26" i="4"/>
  <c r="E26" i="4"/>
  <c r="D26" i="4"/>
  <c r="C26" i="4"/>
  <c r="T25" i="4"/>
  <c r="E25" i="4"/>
  <c r="D25" i="4"/>
  <c r="C25" i="4"/>
  <c r="T24" i="4"/>
  <c r="E24" i="4"/>
  <c r="D24" i="4"/>
  <c r="C24" i="4"/>
  <c r="T23" i="4"/>
  <c r="E23" i="4"/>
  <c r="D23" i="4"/>
  <c r="C23" i="4"/>
  <c r="T22" i="4"/>
  <c r="E22" i="4"/>
  <c r="D22" i="4"/>
  <c r="C22" i="4"/>
  <c r="T21" i="4"/>
  <c r="E21" i="4"/>
  <c r="D21" i="4"/>
  <c r="C21" i="4"/>
  <c r="T20" i="4"/>
  <c r="E20" i="4"/>
  <c r="D20" i="4"/>
  <c r="C20" i="4"/>
  <c r="T19" i="4"/>
  <c r="E19" i="4"/>
  <c r="D19" i="4"/>
  <c r="C19" i="4"/>
  <c r="T18" i="4"/>
  <c r="E18" i="4"/>
  <c r="D18" i="4"/>
  <c r="C18" i="4"/>
  <c r="T17" i="4"/>
  <c r="E17" i="4"/>
  <c r="D17" i="4"/>
  <c r="C17" i="4"/>
  <c r="T16" i="4"/>
  <c r="E16" i="4"/>
  <c r="D16" i="4"/>
  <c r="C16" i="4"/>
  <c r="T15" i="4"/>
  <c r="E15" i="4"/>
  <c r="D15" i="4"/>
  <c r="C15" i="4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12" i="2"/>
  <c r="C13" i="2"/>
  <c r="C14" i="2"/>
  <c r="C15" i="2"/>
  <c r="C11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12" i="2"/>
  <c r="T13" i="2"/>
  <c r="T14" i="2"/>
  <c r="T15" i="2"/>
  <c r="T16" i="2"/>
  <c r="T11" i="2"/>
  <c r="H11" i="3" s="1"/>
  <c r="M11" i="3" s="1"/>
  <c r="T10" i="2"/>
  <c r="H10" i="3" s="1"/>
  <c r="E11" i="2"/>
  <c r="D11" i="2"/>
  <c r="C10" i="2"/>
  <c r="M10" i="3" l="1"/>
  <c r="M58" i="3"/>
  <c r="M56" i="3"/>
  <c r="M54" i="3"/>
  <c r="M52" i="3"/>
  <c r="M50" i="3"/>
  <c r="M48" i="3"/>
  <c r="M46" i="3"/>
  <c r="M44" i="3"/>
  <c r="M42" i="3"/>
  <c r="M40" i="3"/>
  <c r="M38" i="3"/>
  <c r="M36" i="3"/>
  <c r="M34" i="3"/>
  <c r="M32" i="3"/>
  <c r="M30" i="3"/>
  <c r="M28" i="3"/>
  <c r="M26" i="3"/>
  <c r="M24" i="3"/>
  <c r="M22" i="3"/>
  <c r="M20" i="3"/>
  <c r="M18" i="3"/>
  <c r="M16" i="3"/>
  <c r="M14" i="3"/>
  <c r="M12" i="3"/>
  <c r="D10" i="2"/>
  <c r="E10" i="2"/>
</calcChain>
</file>

<file path=xl/sharedStrings.xml><?xml version="1.0" encoding="utf-8"?>
<sst xmlns="http://schemas.openxmlformats.org/spreadsheetml/2006/main" count="199" uniqueCount="59">
  <si>
    <t>نام و نام خانوادگی</t>
  </si>
  <si>
    <t>تصویر</t>
  </si>
  <si>
    <t>انیمیشن</t>
  </si>
  <si>
    <t>فیلم</t>
  </si>
  <si>
    <t>موسیقی</t>
  </si>
  <si>
    <t>لوگو</t>
  </si>
  <si>
    <t>اعتبار(10%)</t>
  </si>
  <si>
    <t>ردیف</t>
  </si>
  <si>
    <t>متن</t>
  </si>
  <si>
    <t>صوت و لحن</t>
  </si>
  <si>
    <t>امتیاز از 100</t>
  </si>
  <si>
    <t>سمت</t>
  </si>
  <si>
    <t>عنوان اثر</t>
  </si>
  <si>
    <t>نام مرکز/آموزشگاه آزاد</t>
  </si>
  <si>
    <t>زمان اثر</t>
  </si>
  <si>
    <t>نام و نام خانوادگی صاحب اثر</t>
  </si>
  <si>
    <t>رشته مربی صاحب اثر</t>
  </si>
  <si>
    <t>نیاز مخاطب</t>
  </si>
  <si>
    <t>کیفیت  (30%)</t>
  </si>
  <si>
    <t>جذابیت سناریو</t>
  </si>
  <si>
    <t>خلاقیت سناریو</t>
  </si>
  <si>
    <t>جذابیت تیتر</t>
  </si>
  <si>
    <t>به روز بودن</t>
  </si>
  <si>
    <t>مساله (20%)</t>
  </si>
  <si>
    <t>سناریو (40%)</t>
  </si>
  <si>
    <t>نظارت و تایید</t>
  </si>
  <si>
    <t>کارشناس آموزش</t>
  </si>
  <si>
    <t>امضاء</t>
  </si>
  <si>
    <t>کارشناس آموزشگاه آزاد</t>
  </si>
  <si>
    <t>کارشناس فناوری اطلاعات</t>
  </si>
  <si>
    <t>مربی فناوری اطلاعات</t>
  </si>
  <si>
    <t>کارشناس روابط عمومی</t>
  </si>
  <si>
    <t>مسئول حراست استان</t>
  </si>
  <si>
    <t>معاون آموزشی استان</t>
  </si>
  <si>
    <t>مدیرکل استان</t>
  </si>
  <si>
    <t>شماره موبایل مربی</t>
  </si>
  <si>
    <t>تیم داوری</t>
  </si>
  <si>
    <r>
      <t xml:space="preserve">اداره کل آموزش فنی و حرفه ای استان </t>
    </r>
    <r>
      <rPr>
        <sz val="20"/>
        <color rgb="FF0000FF"/>
        <rFont val="B Titr"/>
        <charset val="178"/>
      </rPr>
      <t>.......</t>
    </r>
  </si>
  <si>
    <t>سایر</t>
  </si>
  <si>
    <t>منظور از ستون سایر، فناوریهای دیگری نظیر AR و VR و ..... می باشد.</t>
  </si>
  <si>
    <t>منظور از ستون لوگو، به کاربردن حرفه ای لوگوی مرکز یا آموزشگاه در اثر می باشد.</t>
  </si>
  <si>
    <t>منظور از ستون سمت، درج مناسب سمت صاحب اثر در فیلم می باشد.</t>
  </si>
  <si>
    <t>کارشناس فاوا</t>
  </si>
  <si>
    <t>مربی فاوا</t>
  </si>
  <si>
    <t>امتیاز</t>
  </si>
  <si>
    <t>امتیاز نهائی</t>
  </si>
  <si>
    <t>کد اثر</t>
  </si>
  <si>
    <t>شماره موبایل صاحب اثر</t>
  </si>
  <si>
    <t>حجم فایل</t>
  </si>
  <si>
    <t xml:space="preserve">فرم داوری کارشناس روابط عمومی </t>
  </si>
  <si>
    <r>
      <rPr>
        <b/>
        <sz val="20"/>
        <rFont val="B Titr"/>
        <charset val="178"/>
      </rP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>1401</t>
    </r>
    <r>
      <rPr>
        <b/>
        <sz val="20"/>
        <rFont val="B Titr"/>
        <charset val="178"/>
      </rPr>
      <t xml:space="preserve"> (</t>
    </r>
    <r>
      <rPr>
        <b/>
        <sz val="20"/>
        <color rgb="FF0000FF"/>
        <rFont val="B Titr"/>
        <charset val="178"/>
      </rPr>
      <t>خوشه خدمات</t>
    </r>
    <r>
      <rPr>
        <b/>
        <sz val="20"/>
        <rFont val="B Titr"/>
        <charset val="178"/>
      </rPr>
      <t xml:space="preserve">) </t>
    </r>
  </si>
  <si>
    <t xml:space="preserve">فرم داوری مربی فناوری اطلاعات </t>
  </si>
  <si>
    <t xml:space="preserve">فرم داوری کارشناس فناوری اطلاعات </t>
  </si>
  <si>
    <t xml:space="preserve">فرم داوری کارشناس آموزش </t>
  </si>
  <si>
    <t xml:space="preserve">فرم داوری کارشناس آموزشگاه آزاد </t>
  </si>
  <si>
    <t>فرم فهرست آثار دریافت شده</t>
  </si>
  <si>
    <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>1401</t>
    </r>
    <r>
      <rPr>
        <b/>
        <sz val="20"/>
        <color theme="1"/>
        <rFont val="B Titr"/>
        <charset val="178"/>
      </rPr>
      <t xml:space="preserve"> (</t>
    </r>
    <r>
      <rPr>
        <b/>
        <sz val="20"/>
        <color rgb="FF0000FF"/>
        <rFont val="B Titr"/>
        <charset val="178"/>
      </rPr>
      <t>خوشه خدمات</t>
    </r>
    <r>
      <rPr>
        <b/>
        <sz val="20"/>
        <color theme="1"/>
        <rFont val="B Titr"/>
        <charset val="178"/>
      </rPr>
      <t xml:space="preserve">) </t>
    </r>
  </si>
  <si>
    <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 xml:space="preserve">1401 </t>
    </r>
    <r>
      <rPr>
        <b/>
        <sz val="20"/>
        <rFont val="B Titr"/>
        <charset val="178"/>
      </rPr>
      <t>(</t>
    </r>
    <r>
      <rPr>
        <b/>
        <sz val="20"/>
        <color rgb="FF0000FF"/>
        <rFont val="B Titr"/>
        <charset val="178"/>
      </rPr>
      <t>خوشه خدمات</t>
    </r>
    <r>
      <rPr>
        <b/>
        <sz val="20"/>
        <rFont val="B Titr"/>
        <charset val="178"/>
      </rPr>
      <t>)</t>
    </r>
  </si>
  <si>
    <t>فرم نتیجه نهائی جشنواره استانی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</si>
</sst>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b/>
      <sz val="12"/>
      <color theme="1"/>
      <name val="B Titr"/>
      <charset val="178"/>
    </font>
    <font>
      <sz val="16"/>
      <color theme="1"/>
      <name val="B Titr"/>
      <charset val="178"/>
    </font>
    <font>
      <sz val="20"/>
      <color theme="1"/>
      <name val="B Titr"/>
      <charset val="178"/>
    </font>
    <font>
      <sz val="20"/>
      <color rgb="FF0000FF"/>
      <name val="B Titr"/>
      <charset val="178"/>
    </font>
    <font>
      <b/>
      <sz val="20"/>
      <color theme="1"/>
      <name val="B Titr"/>
      <charset val="178"/>
    </font>
    <font>
      <b/>
      <sz val="20"/>
      <color rgb="FF0000FF"/>
      <name val="B Titr"/>
      <charset val="178"/>
    </font>
    <font>
      <b/>
      <sz val="16"/>
      <color theme="1"/>
      <name val="B Nazanin"/>
      <charset val="178"/>
    </font>
    <font>
      <b/>
      <sz val="20"/>
      <name val="B Titr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rgb="FF0000FF"/>
      </top>
      <bottom style="thin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rgb="FF0000FF"/>
      </top>
      <bottom style="thick">
        <color rgb="FF0000FF"/>
      </bottom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/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/>
      <top/>
      <bottom/>
      <diagonal/>
    </border>
    <border>
      <left/>
      <right style="thick">
        <color rgb="FF0000FF"/>
      </right>
      <top/>
      <bottom/>
      <diagonal/>
    </border>
    <border>
      <left style="thick">
        <color rgb="FF0000FF"/>
      </left>
      <right/>
      <top/>
      <bottom style="thick">
        <color rgb="FF0000FF"/>
      </bottom>
      <diagonal/>
    </border>
    <border>
      <left/>
      <right/>
      <top/>
      <bottom style="thick">
        <color rgb="FF0000FF"/>
      </bottom>
      <diagonal/>
    </border>
    <border>
      <left/>
      <right style="thick">
        <color rgb="FF0000FF"/>
      </right>
      <top/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/>
      <bottom/>
      <diagonal/>
    </border>
    <border>
      <left style="thick">
        <color rgb="FF0000FF"/>
      </left>
      <right style="thick">
        <color rgb="FF0000FF"/>
      </right>
      <top/>
      <bottom style="thick">
        <color rgb="FF0000FF"/>
      </bottom>
      <diagonal/>
    </border>
    <border>
      <left style="thick">
        <color rgb="FF0000FF"/>
      </left>
      <right/>
      <top style="thick">
        <color rgb="FF0000FF"/>
      </top>
      <bottom style="thick">
        <color rgb="FF0000FF"/>
      </bottom>
      <diagonal/>
    </border>
    <border>
      <left style="thick">
        <color rgb="FF0000FF"/>
      </left>
      <right style="thin">
        <color rgb="FF0000FF"/>
      </right>
      <top style="thick">
        <color rgb="FF0000FF"/>
      </top>
      <bottom/>
      <diagonal/>
    </border>
    <border>
      <left style="thin">
        <color rgb="FF0000FF"/>
      </left>
      <right style="thin">
        <color rgb="FF0000FF"/>
      </right>
      <top style="thick">
        <color rgb="FF0000FF"/>
      </top>
      <bottom/>
      <diagonal/>
    </border>
    <border>
      <left style="thin">
        <color rgb="FF0000FF"/>
      </left>
      <right/>
      <top style="thick">
        <color rgb="FF0000FF"/>
      </top>
      <bottom/>
      <diagonal/>
    </border>
    <border>
      <left style="thick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/>
      <top/>
      <bottom/>
      <diagonal/>
    </border>
    <border>
      <left style="thick">
        <color rgb="FF0000FF"/>
      </left>
      <right style="thin">
        <color rgb="FF0000FF"/>
      </right>
      <top/>
      <bottom style="thick">
        <color rgb="FF0000FF"/>
      </bottom>
      <diagonal/>
    </border>
    <border>
      <left style="thin">
        <color rgb="FF0000FF"/>
      </left>
      <right style="thin">
        <color rgb="FF0000FF"/>
      </right>
      <top/>
      <bottom style="thick">
        <color rgb="FF0000FF"/>
      </bottom>
      <diagonal/>
    </border>
    <border>
      <left style="thin">
        <color rgb="FF0000FF"/>
      </left>
      <right/>
      <top/>
      <bottom style="thick">
        <color rgb="FF0000FF"/>
      </bottom>
      <diagonal/>
    </border>
    <border>
      <left/>
      <right/>
      <top style="thick">
        <color rgb="FF0000FF"/>
      </top>
      <bottom style="thick">
        <color rgb="FF0000FF"/>
      </bottom>
      <diagonal/>
    </border>
    <border>
      <left/>
      <right style="thin">
        <color rgb="FF0000FF"/>
      </right>
      <top style="thick">
        <color rgb="FF0000FF"/>
      </top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/>
      <bottom style="thick">
        <color rgb="FF0000FF"/>
      </bottom>
      <diagonal/>
    </border>
    <border>
      <left/>
      <right style="thick">
        <color rgb="FF0000FF"/>
      </right>
      <top style="thick">
        <color rgb="FF0000FF"/>
      </top>
      <bottom style="thick">
        <color rgb="FF0000FF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readingOrder="1"/>
    </xf>
    <xf numFmtId="0" fontId="10" fillId="0" borderId="3" xfId="0" applyFont="1" applyBorder="1" applyAlignment="1">
      <alignment horizontal="center" vertical="center" readingOrder="1"/>
    </xf>
    <xf numFmtId="49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0"/>
  <sheetViews>
    <sheetView rightToLeft="1" topLeftCell="B1" zoomScale="60" zoomScaleNormal="60" workbookViewId="0">
      <pane ySplit="9" topLeftCell="A10" activePane="bottomLeft" state="frozen"/>
      <selection pane="bottomLeft" activeCell="J12" sqref="J12"/>
    </sheetView>
  </sheetViews>
  <sheetFormatPr defaultRowHeight="15" x14ac:dyDescent="0.25"/>
  <cols>
    <col min="2" max="2" width="5.5703125" bestFit="1" customWidth="1"/>
    <col min="3" max="3" width="19.85546875" style="1" customWidth="1"/>
    <col min="4" max="4" width="26.28515625" style="1" bestFit="1" customWidth="1"/>
    <col min="5" max="5" width="21.85546875" style="1" bestFit="1" customWidth="1"/>
    <col min="6" max="6" width="28.7109375" style="1" customWidth="1"/>
    <col min="7" max="7" width="42.28515625" style="1" bestFit="1" customWidth="1"/>
    <col min="8" max="8" width="30.5703125" style="1" bestFit="1" customWidth="1"/>
    <col min="9" max="10" width="10.85546875" style="1" customWidth="1"/>
  </cols>
  <sheetData>
    <row r="2" spans="2:10" ht="15.75" thickBot="1" x14ac:dyDescent="0.3"/>
    <row r="3" spans="2:1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3"/>
    </row>
    <row r="4" spans="2:10" ht="40.5" x14ac:dyDescent="1.05">
      <c r="B4" s="44" t="s">
        <v>55</v>
      </c>
      <c r="C4" s="45"/>
      <c r="D4" s="45"/>
      <c r="E4" s="45"/>
      <c r="F4" s="45"/>
      <c r="G4" s="45"/>
      <c r="H4" s="45"/>
      <c r="I4" s="45"/>
      <c r="J4" s="46"/>
    </row>
    <row r="5" spans="2:10" ht="15" customHeight="1" x14ac:dyDescent="0.25">
      <c r="B5" s="47" t="s">
        <v>56</v>
      </c>
      <c r="C5" s="48"/>
      <c r="D5" s="48"/>
      <c r="E5" s="48"/>
      <c r="F5" s="48"/>
      <c r="G5" s="48"/>
      <c r="H5" s="48"/>
      <c r="I5" s="48"/>
      <c r="J5" s="49"/>
    </row>
    <row r="6" spans="2:1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2"/>
    </row>
    <row r="7" spans="2:10" ht="16.5" thickTop="1" thickBot="1" x14ac:dyDescent="0.3">
      <c r="B7" s="40" t="s">
        <v>7</v>
      </c>
      <c r="C7" s="40" t="s">
        <v>46</v>
      </c>
      <c r="D7" s="40" t="s">
        <v>15</v>
      </c>
      <c r="E7" s="53" t="s">
        <v>47</v>
      </c>
      <c r="F7" s="40" t="s">
        <v>16</v>
      </c>
      <c r="G7" s="40" t="s">
        <v>12</v>
      </c>
      <c r="H7" s="40" t="s">
        <v>13</v>
      </c>
      <c r="I7" s="40" t="s">
        <v>14</v>
      </c>
      <c r="J7" s="40" t="s">
        <v>48</v>
      </c>
    </row>
    <row r="8" spans="2:10" ht="16.5" thickTop="1" thickBot="1" x14ac:dyDescent="0.3">
      <c r="B8" s="40"/>
      <c r="C8" s="40"/>
      <c r="D8" s="40"/>
      <c r="E8" s="54"/>
      <c r="F8" s="40"/>
      <c r="G8" s="40"/>
      <c r="H8" s="40"/>
      <c r="I8" s="40"/>
      <c r="J8" s="40"/>
    </row>
    <row r="9" spans="2:10" ht="23.25" customHeight="1" thickTop="1" thickBot="1" x14ac:dyDescent="0.3">
      <c r="B9" s="40"/>
      <c r="C9" s="40"/>
      <c r="D9" s="40"/>
      <c r="E9" s="55"/>
      <c r="F9" s="40"/>
      <c r="G9" s="40"/>
      <c r="H9" s="40"/>
      <c r="I9" s="40"/>
      <c r="J9" s="40"/>
    </row>
    <row r="10" spans="2:10" ht="27" thickTop="1" x14ac:dyDescent="0.6">
      <c r="B10" s="4">
        <v>1</v>
      </c>
      <c r="C10" s="23"/>
      <c r="D10" s="24"/>
      <c r="E10" s="24"/>
      <c r="F10" s="24"/>
      <c r="G10" s="24"/>
      <c r="H10" s="24"/>
      <c r="I10" s="24"/>
      <c r="J10" s="24"/>
    </row>
    <row r="11" spans="2:10" ht="26.25" x14ac:dyDescent="0.6">
      <c r="B11" s="5">
        <v>2</v>
      </c>
      <c r="C11" s="25"/>
      <c r="D11" s="26"/>
      <c r="E11" s="26"/>
      <c r="F11" s="26"/>
      <c r="G11" s="26"/>
      <c r="H11" s="26"/>
      <c r="I11" s="26"/>
      <c r="J11" s="26"/>
    </row>
    <row r="12" spans="2:10" ht="26.25" x14ac:dyDescent="0.6">
      <c r="B12" s="5">
        <v>3</v>
      </c>
      <c r="C12" s="25"/>
      <c r="D12" s="26"/>
      <c r="E12" s="26"/>
      <c r="F12" s="26"/>
      <c r="G12" s="26"/>
      <c r="H12" s="26"/>
      <c r="I12" s="26"/>
      <c r="J12" s="26"/>
    </row>
    <row r="13" spans="2:10" ht="26.25" x14ac:dyDescent="0.6">
      <c r="B13" s="5">
        <v>4</v>
      </c>
      <c r="C13" s="25"/>
      <c r="D13" s="26"/>
      <c r="E13" s="26"/>
      <c r="F13" s="26"/>
      <c r="G13" s="26"/>
      <c r="H13" s="26"/>
      <c r="I13" s="26"/>
      <c r="J13" s="26"/>
    </row>
    <row r="14" spans="2:10" ht="26.25" x14ac:dyDescent="0.6">
      <c r="B14" s="5">
        <v>5</v>
      </c>
      <c r="C14" s="25"/>
      <c r="D14" s="26"/>
      <c r="E14" s="26"/>
      <c r="F14" s="26"/>
      <c r="G14" s="26"/>
      <c r="H14" s="26"/>
      <c r="I14" s="26"/>
      <c r="J14" s="26"/>
    </row>
    <row r="15" spans="2:10" ht="26.25" x14ac:dyDescent="0.6">
      <c r="B15" s="5">
        <v>6</v>
      </c>
      <c r="C15" s="25"/>
      <c r="D15" s="26"/>
      <c r="E15" s="26"/>
      <c r="F15" s="26"/>
      <c r="G15" s="26"/>
      <c r="H15" s="26"/>
      <c r="I15" s="26"/>
      <c r="J15" s="26"/>
    </row>
    <row r="16" spans="2:10" ht="26.25" x14ac:dyDescent="0.6">
      <c r="B16" s="5">
        <v>7</v>
      </c>
      <c r="C16" s="25"/>
      <c r="D16" s="26"/>
      <c r="E16" s="26"/>
      <c r="F16" s="26"/>
      <c r="G16" s="26"/>
      <c r="H16" s="26"/>
      <c r="I16" s="26"/>
      <c r="J16" s="26"/>
    </row>
    <row r="17" spans="2:10" ht="26.25" x14ac:dyDescent="0.6">
      <c r="B17" s="5">
        <v>8</v>
      </c>
      <c r="C17" s="25"/>
      <c r="D17" s="26"/>
      <c r="E17" s="26"/>
      <c r="F17" s="26"/>
      <c r="G17" s="26"/>
      <c r="H17" s="26"/>
      <c r="I17" s="26"/>
      <c r="J17" s="26"/>
    </row>
    <row r="18" spans="2:10" ht="26.25" x14ac:dyDescent="0.6">
      <c r="B18" s="5">
        <v>9</v>
      </c>
      <c r="C18" s="27"/>
      <c r="D18" s="28"/>
      <c r="E18" s="28"/>
      <c r="F18" s="26"/>
      <c r="G18" s="26"/>
      <c r="H18" s="26"/>
      <c r="I18" s="26"/>
      <c r="J18" s="26"/>
    </row>
    <row r="19" spans="2:10" ht="26.25" x14ac:dyDescent="0.6">
      <c r="B19" s="5">
        <v>10</v>
      </c>
      <c r="C19" s="25"/>
      <c r="D19" s="26"/>
      <c r="E19" s="26"/>
      <c r="F19" s="26"/>
      <c r="G19" s="26"/>
      <c r="H19" s="26"/>
      <c r="I19" s="26"/>
      <c r="J19" s="26"/>
    </row>
    <row r="20" spans="2:10" ht="26.25" x14ac:dyDescent="0.6">
      <c r="B20" s="5">
        <v>11</v>
      </c>
      <c r="C20" s="25"/>
      <c r="D20" s="26"/>
      <c r="E20" s="26"/>
      <c r="F20" s="26"/>
      <c r="G20" s="26"/>
      <c r="H20" s="26"/>
      <c r="I20" s="26"/>
      <c r="J20" s="26"/>
    </row>
    <row r="21" spans="2:10" ht="26.25" x14ac:dyDescent="0.6">
      <c r="B21" s="5">
        <v>12</v>
      </c>
      <c r="C21" s="25"/>
      <c r="D21" s="26"/>
      <c r="E21" s="26"/>
      <c r="F21" s="26"/>
      <c r="G21" s="26"/>
      <c r="H21" s="26"/>
      <c r="I21" s="26"/>
      <c r="J21" s="26"/>
    </row>
    <row r="22" spans="2:10" ht="26.25" x14ac:dyDescent="0.6">
      <c r="B22" s="5">
        <v>13</v>
      </c>
      <c r="C22" s="27"/>
      <c r="D22" s="28"/>
      <c r="E22" s="28"/>
      <c r="F22" s="26"/>
      <c r="G22" s="26"/>
      <c r="H22" s="26"/>
      <c r="I22" s="26"/>
      <c r="J22" s="26"/>
    </row>
    <row r="23" spans="2:10" ht="26.25" x14ac:dyDescent="0.6">
      <c r="B23" s="5">
        <v>14</v>
      </c>
      <c r="C23" s="25"/>
      <c r="D23" s="26"/>
      <c r="E23" s="26"/>
      <c r="F23" s="26"/>
      <c r="G23" s="26"/>
      <c r="H23" s="26"/>
      <c r="I23" s="26"/>
      <c r="J23" s="26"/>
    </row>
    <row r="24" spans="2:10" ht="26.25" x14ac:dyDescent="0.6">
      <c r="B24" s="5">
        <v>15</v>
      </c>
      <c r="C24" s="25"/>
      <c r="D24" s="26"/>
      <c r="E24" s="26"/>
      <c r="F24" s="26"/>
      <c r="G24" s="26"/>
      <c r="H24" s="26"/>
      <c r="I24" s="26"/>
      <c r="J24" s="26"/>
    </row>
    <row r="25" spans="2:10" ht="26.25" x14ac:dyDescent="0.6">
      <c r="B25" s="5">
        <v>16</v>
      </c>
      <c r="C25" s="25"/>
      <c r="D25" s="26"/>
      <c r="E25" s="26"/>
      <c r="F25" s="26"/>
      <c r="G25" s="26"/>
      <c r="H25" s="26"/>
      <c r="I25" s="26"/>
      <c r="J25" s="26"/>
    </row>
    <row r="26" spans="2:10" ht="26.25" x14ac:dyDescent="0.6">
      <c r="B26" s="5">
        <v>17</v>
      </c>
      <c r="C26" s="25"/>
      <c r="D26" s="26"/>
      <c r="E26" s="26"/>
      <c r="F26" s="26"/>
      <c r="G26" s="26"/>
      <c r="H26" s="26"/>
      <c r="I26" s="26"/>
      <c r="J26" s="26"/>
    </row>
    <row r="27" spans="2:10" ht="26.25" x14ac:dyDescent="0.6">
      <c r="B27" s="5">
        <v>18</v>
      </c>
      <c r="C27" s="25"/>
      <c r="D27" s="26"/>
      <c r="E27" s="26"/>
      <c r="F27" s="26"/>
      <c r="G27" s="26"/>
      <c r="H27" s="26"/>
      <c r="I27" s="26"/>
      <c r="J27" s="26"/>
    </row>
    <row r="28" spans="2:10" ht="26.25" x14ac:dyDescent="0.6">
      <c r="B28" s="5">
        <v>19</v>
      </c>
      <c r="C28" s="25"/>
      <c r="D28" s="26"/>
      <c r="E28" s="26"/>
      <c r="F28" s="26"/>
      <c r="G28" s="26"/>
      <c r="H28" s="26"/>
      <c r="I28" s="26"/>
      <c r="J28" s="26"/>
    </row>
    <row r="29" spans="2:10" ht="26.25" x14ac:dyDescent="0.6">
      <c r="B29" s="5">
        <v>20</v>
      </c>
      <c r="C29" s="25"/>
      <c r="D29" s="26"/>
      <c r="E29" s="26"/>
      <c r="F29" s="26"/>
      <c r="G29" s="26"/>
      <c r="H29" s="26"/>
      <c r="I29" s="26"/>
      <c r="J29" s="26"/>
    </row>
    <row r="30" spans="2:10" ht="26.25" x14ac:dyDescent="0.6">
      <c r="B30" s="5">
        <v>21</v>
      </c>
      <c r="C30" s="25"/>
      <c r="D30" s="26"/>
      <c r="E30" s="26"/>
      <c r="F30" s="26"/>
      <c r="G30" s="26"/>
      <c r="H30" s="26"/>
      <c r="I30" s="26"/>
      <c r="J30" s="26"/>
    </row>
    <row r="31" spans="2:10" ht="26.25" x14ac:dyDescent="0.6">
      <c r="B31" s="5">
        <v>22</v>
      </c>
      <c r="C31" s="25"/>
      <c r="D31" s="26"/>
      <c r="E31" s="26"/>
      <c r="F31" s="26"/>
      <c r="G31" s="26"/>
      <c r="H31" s="26"/>
      <c r="I31" s="26"/>
      <c r="J31" s="26"/>
    </row>
    <row r="32" spans="2:10" ht="26.25" x14ac:dyDescent="0.6">
      <c r="B32" s="5">
        <v>23</v>
      </c>
      <c r="C32" s="25"/>
      <c r="D32" s="26"/>
      <c r="E32" s="26"/>
      <c r="F32" s="26"/>
      <c r="G32" s="26"/>
      <c r="H32" s="26"/>
      <c r="I32" s="26"/>
      <c r="J32" s="26"/>
    </row>
    <row r="33" spans="2:10" ht="26.25" x14ac:dyDescent="0.6">
      <c r="B33" s="5">
        <v>24</v>
      </c>
      <c r="C33" s="25"/>
      <c r="D33" s="26"/>
      <c r="E33" s="26"/>
      <c r="F33" s="26"/>
      <c r="G33" s="26"/>
      <c r="H33" s="26"/>
      <c r="I33" s="26"/>
      <c r="J33" s="26"/>
    </row>
    <row r="34" spans="2:10" ht="26.25" x14ac:dyDescent="0.6">
      <c r="B34" s="5">
        <v>25</v>
      </c>
      <c r="C34" s="25"/>
      <c r="D34" s="26"/>
      <c r="E34" s="26"/>
      <c r="F34" s="26"/>
      <c r="G34" s="26"/>
      <c r="H34" s="26"/>
      <c r="I34" s="26"/>
      <c r="J34" s="26"/>
    </row>
    <row r="35" spans="2:10" ht="26.25" x14ac:dyDescent="0.6">
      <c r="B35" s="5">
        <v>26</v>
      </c>
      <c r="C35" s="25"/>
      <c r="D35" s="26"/>
      <c r="E35" s="26"/>
      <c r="F35" s="26"/>
      <c r="G35" s="26"/>
      <c r="H35" s="26"/>
      <c r="I35" s="26"/>
      <c r="J35" s="26"/>
    </row>
    <row r="36" spans="2:10" ht="26.25" x14ac:dyDescent="0.6">
      <c r="B36" s="5">
        <v>27</v>
      </c>
      <c r="C36" s="25"/>
      <c r="D36" s="26"/>
      <c r="E36" s="26"/>
      <c r="F36" s="26"/>
      <c r="G36" s="26"/>
      <c r="H36" s="26"/>
      <c r="I36" s="26"/>
      <c r="J36" s="26"/>
    </row>
    <row r="37" spans="2:10" ht="26.25" x14ac:dyDescent="0.6">
      <c r="B37" s="5">
        <v>28</v>
      </c>
      <c r="C37" s="25"/>
      <c r="D37" s="26"/>
      <c r="E37" s="26"/>
      <c r="F37" s="26"/>
      <c r="G37" s="26"/>
      <c r="H37" s="26"/>
      <c r="I37" s="26"/>
      <c r="J37" s="26"/>
    </row>
    <row r="38" spans="2:10" ht="26.25" x14ac:dyDescent="0.6">
      <c r="B38" s="5">
        <v>29</v>
      </c>
      <c r="C38" s="25"/>
      <c r="D38" s="26"/>
      <c r="E38" s="26"/>
      <c r="F38" s="26"/>
      <c r="G38" s="26"/>
      <c r="H38" s="26"/>
      <c r="I38" s="26"/>
      <c r="J38" s="26"/>
    </row>
    <row r="39" spans="2:10" ht="26.25" x14ac:dyDescent="0.6">
      <c r="B39" s="5">
        <v>30</v>
      </c>
      <c r="C39" s="25"/>
      <c r="D39" s="26"/>
      <c r="E39" s="26"/>
      <c r="F39" s="26"/>
      <c r="G39" s="26"/>
      <c r="H39" s="26"/>
      <c r="I39" s="26"/>
      <c r="J39" s="26"/>
    </row>
    <row r="40" spans="2:10" ht="26.25" x14ac:dyDescent="0.6">
      <c r="B40" s="5">
        <v>31</v>
      </c>
      <c r="C40" s="25"/>
      <c r="D40" s="26"/>
      <c r="E40" s="26"/>
      <c r="F40" s="26"/>
      <c r="G40" s="26"/>
      <c r="H40" s="26"/>
      <c r="I40" s="26"/>
      <c r="J40" s="26"/>
    </row>
    <row r="41" spans="2:10" ht="26.25" x14ac:dyDescent="0.6">
      <c r="B41" s="5">
        <v>32</v>
      </c>
      <c r="C41" s="25"/>
      <c r="D41" s="26"/>
      <c r="E41" s="26"/>
      <c r="F41" s="26"/>
      <c r="G41" s="26"/>
      <c r="H41" s="26"/>
      <c r="I41" s="26"/>
      <c r="J41" s="26"/>
    </row>
    <row r="42" spans="2:10" ht="26.25" x14ac:dyDescent="0.6">
      <c r="B42" s="5">
        <v>33</v>
      </c>
      <c r="C42" s="25"/>
      <c r="D42" s="26"/>
      <c r="E42" s="26"/>
      <c r="F42" s="26"/>
      <c r="G42" s="26"/>
      <c r="H42" s="26"/>
      <c r="I42" s="26"/>
      <c r="J42" s="26"/>
    </row>
    <row r="43" spans="2:10" ht="26.25" x14ac:dyDescent="0.6">
      <c r="B43" s="5">
        <v>34</v>
      </c>
      <c r="C43" s="25"/>
      <c r="D43" s="26"/>
      <c r="E43" s="26"/>
      <c r="F43" s="26"/>
      <c r="G43" s="26"/>
      <c r="H43" s="26"/>
      <c r="I43" s="26"/>
      <c r="J43" s="26"/>
    </row>
    <row r="44" spans="2:10" ht="26.25" x14ac:dyDescent="0.6">
      <c r="B44" s="5">
        <v>35</v>
      </c>
      <c r="C44" s="25"/>
      <c r="D44" s="26"/>
      <c r="E44" s="26"/>
      <c r="F44" s="26"/>
      <c r="G44" s="26"/>
      <c r="H44" s="26"/>
      <c r="I44" s="26"/>
      <c r="J44" s="26"/>
    </row>
    <row r="45" spans="2:10" ht="26.25" x14ac:dyDescent="0.6">
      <c r="B45" s="5">
        <v>36</v>
      </c>
      <c r="C45" s="25"/>
      <c r="D45" s="26"/>
      <c r="E45" s="26"/>
      <c r="F45" s="26"/>
      <c r="G45" s="26"/>
      <c r="H45" s="26"/>
      <c r="I45" s="26"/>
      <c r="J45" s="26"/>
    </row>
    <row r="46" spans="2:10" ht="26.25" x14ac:dyDescent="0.6">
      <c r="B46" s="5">
        <v>37</v>
      </c>
      <c r="C46" s="25"/>
      <c r="D46" s="26"/>
      <c r="E46" s="26"/>
      <c r="F46" s="26"/>
      <c r="G46" s="26"/>
      <c r="H46" s="26"/>
      <c r="I46" s="26"/>
      <c r="J46" s="26"/>
    </row>
    <row r="47" spans="2:10" ht="26.25" x14ac:dyDescent="0.6">
      <c r="B47" s="5">
        <v>38</v>
      </c>
      <c r="C47" s="25"/>
      <c r="D47" s="26"/>
      <c r="E47" s="26"/>
      <c r="F47" s="26"/>
      <c r="G47" s="26"/>
      <c r="H47" s="26"/>
      <c r="I47" s="26"/>
      <c r="J47" s="26"/>
    </row>
    <row r="48" spans="2:10" ht="26.25" x14ac:dyDescent="0.6">
      <c r="B48" s="5">
        <v>39</v>
      </c>
      <c r="C48" s="25"/>
      <c r="D48" s="26"/>
      <c r="E48" s="26"/>
      <c r="F48" s="26"/>
      <c r="G48" s="26"/>
      <c r="H48" s="26"/>
      <c r="I48" s="26"/>
      <c r="J48" s="26"/>
    </row>
    <row r="49" spans="2:10" ht="26.25" x14ac:dyDescent="0.6">
      <c r="B49" s="5">
        <v>40</v>
      </c>
      <c r="C49" s="25"/>
      <c r="D49" s="26"/>
      <c r="E49" s="26"/>
      <c r="F49" s="26"/>
      <c r="G49" s="26"/>
      <c r="H49" s="26"/>
      <c r="I49" s="26"/>
      <c r="J49" s="26"/>
    </row>
    <row r="50" spans="2:10" ht="26.25" x14ac:dyDescent="0.6">
      <c r="B50" s="5">
        <v>41</v>
      </c>
      <c r="C50" s="25"/>
      <c r="D50" s="26"/>
      <c r="E50" s="26"/>
      <c r="F50" s="26"/>
      <c r="G50" s="26"/>
      <c r="H50" s="26"/>
      <c r="I50" s="26"/>
      <c r="J50" s="26"/>
    </row>
    <row r="51" spans="2:10" ht="26.25" x14ac:dyDescent="0.6">
      <c r="B51" s="5">
        <v>42</v>
      </c>
      <c r="C51" s="25"/>
      <c r="D51" s="26"/>
      <c r="E51" s="26"/>
      <c r="F51" s="26"/>
      <c r="G51" s="26"/>
      <c r="H51" s="26"/>
      <c r="I51" s="26"/>
      <c r="J51" s="26"/>
    </row>
    <row r="52" spans="2:10" ht="26.25" x14ac:dyDescent="0.6">
      <c r="B52" s="5">
        <v>43</v>
      </c>
      <c r="C52" s="25"/>
      <c r="D52" s="26"/>
      <c r="E52" s="26"/>
      <c r="F52" s="26"/>
      <c r="G52" s="26"/>
      <c r="H52" s="26"/>
      <c r="I52" s="26"/>
      <c r="J52" s="26"/>
    </row>
    <row r="53" spans="2:10" ht="26.25" x14ac:dyDescent="0.6">
      <c r="B53" s="5">
        <v>44</v>
      </c>
      <c r="C53" s="25"/>
      <c r="D53" s="26"/>
      <c r="E53" s="26"/>
      <c r="F53" s="26"/>
      <c r="G53" s="26"/>
      <c r="H53" s="26"/>
      <c r="I53" s="26"/>
      <c r="J53" s="26"/>
    </row>
    <row r="54" spans="2:10" ht="26.25" x14ac:dyDescent="0.6">
      <c r="B54" s="5">
        <v>45</v>
      </c>
      <c r="C54" s="25"/>
      <c r="D54" s="26"/>
      <c r="E54" s="26"/>
      <c r="F54" s="26"/>
      <c r="G54" s="26"/>
      <c r="H54" s="26"/>
      <c r="I54" s="26"/>
      <c r="J54" s="26"/>
    </row>
    <row r="55" spans="2:10" ht="26.25" x14ac:dyDescent="0.6">
      <c r="B55" s="5">
        <v>46</v>
      </c>
      <c r="C55" s="25"/>
      <c r="D55" s="26"/>
      <c r="E55" s="26"/>
      <c r="F55" s="26"/>
      <c r="G55" s="26"/>
      <c r="H55" s="26"/>
      <c r="I55" s="26"/>
      <c r="J55" s="26"/>
    </row>
    <row r="56" spans="2:10" ht="26.25" x14ac:dyDescent="0.6">
      <c r="B56" s="5">
        <v>47</v>
      </c>
      <c r="C56" s="25"/>
      <c r="D56" s="26"/>
      <c r="E56" s="26"/>
      <c r="F56" s="26"/>
      <c r="G56" s="26"/>
      <c r="H56" s="26"/>
      <c r="I56" s="26"/>
      <c r="J56" s="26"/>
    </row>
    <row r="57" spans="2:10" ht="26.25" x14ac:dyDescent="0.6">
      <c r="B57" s="5">
        <v>48</v>
      </c>
      <c r="C57" s="25"/>
      <c r="D57" s="26"/>
      <c r="E57" s="26"/>
      <c r="F57" s="26"/>
      <c r="G57" s="26"/>
      <c r="H57" s="26"/>
      <c r="I57" s="26"/>
      <c r="J57" s="26"/>
    </row>
    <row r="58" spans="2:10" ht="26.25" x14ac:dyDescent="0.6">
      <c r="B58" s="5">
        <v>49</v>
      </c>
      <c r="C58" s="25"/>
      <c r="D58" s="26"/>
      <c r="E58" s="26"/>
      <c r="F58" s="26"/>
      <c r="G58" s="26"/>
      <c r="H58" s="26"/>
      <c r="I58" s="26"/>
      <c r="J58" s="26"/>
    </row>
    <row r="59" spans="2:10" ht="27" thickBot="1" x14ac:dyDescent="0.65">
      <c r="B59" s="6">
        <v>50</v>
      </c>
      <c r="C59" s="29"/>
      <c r="D59" s="30"/>
      <c r="E59" s="30"/>
      <c r="F59" s="30"/>
      <c r="G59" s="30"/>
      <c r="H59" s="30"/>
      <c r="I59" s="30"/>
      <c r="J59" s="30"/>
    </row>
    <row r="60" spans="2:10" ht="15.75" thickTop="1" x14ac:dyDescent="0.25"/>
  </sheetData>
  <mergeCells count="12">
    <mergeCell ref="C7:C9"/>
    <mergeCell ref="I7:I9"/>
    <mergeCell ref="B3:J3"/>
    <mergeCell ref="B4:J4"/>
    <mergeCell ref="B5:J6"/>
    <mergeCell ref="B7:B9"/>
    <mergeCell ref="D7:D9"/>
    <mergeCell ref="E7:E9"/>
    <mergeCell ref="F7:F9"/>
    <mergeCell ref="G7:G9"/>
    <mergeCell ref="H7:H9"/>
    <mergeCell ref="J7:J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10" sqref="B10:T14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59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si="0"/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0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0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0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0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0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0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0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0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0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0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0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0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0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0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0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0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0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0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0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0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0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0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0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0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0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0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0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0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0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0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0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0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0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0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0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0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0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0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0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0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0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0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0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0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3:T3"/>
    <mergeCell ref="B5:T6"/>
    <mergeCell ref="B7:B9"/>
    <mergeCell ref="C7:C9"/>
    <mergeCell ref="E7:E9"/>
    <mergeCell ref="G7:J7"/>
    <mergeCell ref="K7:Q7"/>
    <mergeCell ref="R7:S7"/>
    <mergeCell ref="T7:T9"/>
    <mergeCell ref="B63:T63"/>
    <mergeCell ref="B61:T61"/>
    <mergeCell ref="B62:T62"/>
    <mergeCell ref="D7:D9"/>
    <mergeCell ref="B4:T4"/>
  </mergeCells>
  <printOptions horizontalCentered="1" verticalCentered="1"/>
  <pageMargins left="0" right="0" top="0" bottom="0" header="0" footer="0"/>
  <pageSetup paperSize="9" scale="3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10" sqref="B10:T14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54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10" sqref="B10:T14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10" sqref="B10:T14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8" width="5.5703125" customWidth="1"/>
    <col min="19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10" sqref="B10:T14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49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6"/>
  <sheetViews>
    <sheetView rightToLeft="1" tabSelected="1" zoomScale="60" zoomScaleNormal="60" workbookViewId="0">
      <pane ySplit="9" topLeftCell="A10" activePane="bottomLeft" state="frozen"/>
      <selection pane="bottomLeft" activeCell="M17" sqref="M17"/>
    </sheetView>
  </sheetViews>
  <sheetFormatPr defaultRowHeight="15" x14ac:dyDescent="0.25"/>
  <cols>
    <col min="2" max="2" width="5.5703125" bestFit="1" customWidth="1"/>
    <col min="3" max="3" width="26.28515625" style="1" bestFit="1" customWidth="1"/>
    <col min="4" max="4" width="17.7109375" style="1" bestFit="1" customWidth="1"/>
    <col min="5" max="5" width="28.7109375" style="1" customWidth="1"/>
    <col min="6" max="6" width="30.7109375" style="1" customWidth="1"/>
    <col min="7" max="7" width="28.140625" style="1" customWidth="1"/>
    <col min="8" max="12" width="16.5703125" style="1" bestFit="1" customWidth="1"/>
    <col min="13" max="13" width="10.85546875" bestFit="1" customWidth="1"/>
  </cols>
  <sheetData>
    <row r="2" spans="2:13" ht="15.75" thickBot="1" x14ac:dyDescent="0.3"/>
    <row r="3" spans="2:13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2:13" ht="40.5" x14ac:dyDescent="1.05">
      <c r="B4" s="44" t="s">
        <v>58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2:13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2:13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2"/>
    </row>
    <row r="7" spans="2:13" ht="41.25" customHeight="1" thickTop="1" thickBot="1" x14ac:dyDescent="0.3">
      <c r="B7" s="40" t="s">
        <v>7</v>
      </c>
      <c r="C7" s="40" t="s">
        <v>15</v>
      </c>
      <c r="D7" s="53" t="s">
        <v>35</v>
      </c>
      <c r="E7" s="40" t="s">
        <v>16</v>
      </c>
      <c r="F7" s="40" t="s">
        <v>12</v>
      </c>
      <c r="G7" s="40" t="s">
        <v>13</v>
      </c>
      <c r="H7" s="76" t="s">
        <v>44</v>
      </c>
      <c r="I7" s="77"/>
      <c r="J7" s="77"/>
      <c r="K7" s="77"/>
      <c r="L7" s="78"/>
      <c r="M7" s="57" t="s">
        <v>45</v>
      </c>
    </row>
    <row r="8" spans="2:13" ht="16.5" customHeight="1" thickTop="1" thickBot="1" x14ac:dyDescent="0.3">
      <c r="B8" s="40"/>
      <c r="C8" s="40"/>
      <c r="D8" s="54"/>
      <c r="E8" s="40"/>
      <c r="F8" s="40"/>
      <c r="G8" s="40"/>
      <c r="H8" s="53" t="s">
        <v>26</v>
      </c>
      <c r="I8" s="65" t="s">
        <v>28</v>
      </c>
      <c r="J8" s="53" t="s">
        <v>42</v>
      </c>
      <c r="K8" s="53" t="s">
        <v>43</v>
      </c>
      <c r="L8" s="65" t="s">
        <v>31</v>
      </c>
      <c r="M8" s="57"/>
    </row>
    <row r="9" spans="2:13" ht="34.5" customHeight="1" thickTop="1" thickBot="1" x14ac:dyDescent="0.3">
      <c r="B9" s="40"/>
      <c r="C9" s="40"/>
      <c r="D9" s="55"/>
      <c r="E9" s="40"/>
      <c r="F9" s="40"/>
      <c r="G9" s="40"/>
      <c r="H9" s="55"/>
      <c r="I9" s="66"/>
      <c r="J9" s="55"/>
      <c r="K9" s="55"/>
      <c r="L9" s="66"/>
      <c r="M9" s="57"/>
    </row>
    <row r="10" spans="2:13" ht="24.75" thickTop="1" x14ac:dyDescent="0.6">
      <c r="B10" s="4">
        <v>1</v>
      </c>
      <c r="C10" s="31">
        <f>'فرم فهرست آثار دریافت شده'!D10</f>
        <v>0</v>
      </c>
      <c r="D10" s="31">
        <f>'فرم فهرست آثار دریافت شده'!E10</f>
        <v>0</v>
      </c>
      <c r="E10" s="31">
        <f>'فرم فهرست آثار دریافت شده'!F10</f>
        <v>0</v>
      </c>
      <c r="F10" s="31">
        <f>'فرم فهرست آثار دریافت شده'!G10</f>
        <v>0</v>
      </c>
      <c r="G10" s="31">
        <f>'فرم فهرست آثار دریافت شده'!H10</f>
        <v>0</v>
      </c>
      <c r="H10" s="31">
        <f>'فرم داوری کارشناس آموزش'!T10</f>
        <v>0</v>
      </c>
      <c r="I10" s="31">
        <f>'فرم داوری کارشناس آموزشگاه آزاد'!T10</f>
        <v>0</v>
      </c>
      <c r="J10" s="31">
        <f>'فرم داوری کارشناس فاوا'!T10</f>
        <v>0</v>
      </c>
      <c r="K10" s="31">
        <f>'فرم داوری مربی فاوا'!T10</f>
        <v>0</v>
      </c>
      <c r="L10" s="31">
        <f>'فرم داوری کارشناس روابط عمومی'!T10</f>
        <v>0</v>
      </c>
      <c r="M10" s="31">
        <f>AVERAGE(H10:L10)</f>
        <v>0</v>
      </c>
    </row>
    <row r="11" spans="2:13" ht="24" x14ac:dyDescent="0.6">
      <c r="B11" s="5">
        <v>2</v>
      </c>
      <c r="C11" s="32">
        <f>'فرم فهرست آثار دریافت شده'!D11</f>
        <v>0</v>
      </c>
      <c r="D11" s="32">
        <f>'فرم فهرست آثار دریافت شده'!E11</f>
        <v>0</v>
      </c>
      <c r="E11" s="32">
        <f>'فرم فهرست آثار دریافت شده'!F11</f>
        <v>0</v>
      </c>
      <c r="F11" s="32">
        <f>'فرم فهرست آثار دریافت شده'!G11</f>
        <v>0</v>
      </c>
      <c r="G11" s="32">
        <f>'فرم فهرست آثار دریافت شده'!H11</f>
        <v>0</v>
      </c>
      <c r="H11" s="32">
        <f>'فرم داوری کارشناس آموزش'!T11</f>
        <v>0</v>
      </c>
      <c r="I11" s="32">
        <f>'فرم داوری کارشناس آموزشگاه آزاد'!T11</f>
        <v>0</v>
      </c>
      <c r="J11" s="32">
        <f>'فرم داوری کارشناس فاوا'!T11</f>
        <v>0</v>
      </c>
      <c r="K11" s="32">
        <f>'فرم داوری مربی فاوا'!T11</f>
        <v>0</v>
      </c>
      <c r="L11" s="32">
        <f>'فرم داوری کارشناس روابط عمومی'!T11</f>
        <v>0</v>
      </c>
      <c r="M11" s="32">
        <f t="shared" ref="M11:M59" si="0">AVERAGE(H11:L11)</f>
        <v>0</v>
      </c>
    </row>
    <row r="12" spans="2:13" ht="24" x14ac:dyDescent="0.6">
      <c r="B12" s="5">
        <v>3</v>
      </c>
      <c r="C12" s="32">
        <f>'فرم فهرست آثار دریافت شده'!D12</f>
        <v>0</v>
      </c>
      <c r="D12" s="32">
        <f>'فرم فهرست آثار دریافت شده'!E12</f>
        <v>0</v>
      </c>
      <c r="E12" s="32">
        <f>'فرم فهرست آثار دریافت شده'!F12</f>
        <v>0</v>
      </c>
      <c r="F12" s="32">
        <f>'فرم فهرست آثار دریافت شده'!G12</f>
        <v>0</v>
      </c>
      <c r="G12" s="32">
        <f>'فرم فهرست آثار دریافت شده'!H12</f>
        <v>0</v>
      </c>
      <c r="H12" s="32">
        <f>'فرم داوری کارشناس آموزش'!T12</f>
        <v>0</v>
      </c>
      <c r="I12" s="32">
        <f>'فرم داوری کارشناس آموزشگاه آزاد'!T12</f>
        <v>0</v>
      </c>
      <c r="J12" s="32">
        <f>'فرم داوری کارشناس فاوا'!T12</f>
        <v>0</v>
      </c>
      <c r="K12" s="32">
        <f>'فرم داوری مربی فاوا'!T12</f>
        <v>0</v>
      </c>
      <c r="L12" s="32">
        <f>'فرم داوری کارشناس روابط عمومی'!T12</f>
        <v>0</v>
      </c>
      <c r="M12" s="32">
        <f t="shared" si="0"/>
        <v>0</v>
      </c>
    </row>
    <row r="13" spans="2:13" ht="24" x14ac:dyDescent="0.6">
      <c r="B13" s="5">
        <v>4</v>
      </c>
      <c r="C13" s="32">
        <f>'فرم فهرست آثار دریافت شده'!D13</f>
        <v>0</v>
      </c>
      <c r="D13" s="32">
        <f>'فرم فهرست آثار دریافت شده'!E13</f>
        <v>0</v>
      </c>
      <c r="E13" s="32">
        <f>'فرم فهرست آثار دریافت شده'!F13</f>
        <v>0</v>
      </c>
      <c r="F13" s="32">
        <f>'فرم فهرست آثار دریافت شده'!G13</f>
        <v>0</v>
      </c>
      <c r="G13" s="32">
        <f>'فرم فهرست آثار دریافت شده'!H13</f>
        <v>0</v>
      </c>
      <c r="H13" s="32">
        <f>'فرم داوری کارشناس آموزش'!T13</f>
        <v>0</v>
      </c>
      <c r="I13" s="32">
        <f>'فرم داوری کارشناس آموزشگاه آزاد'!T13</f>
        <v>0</v>
      </c>
      <c r="J13" s="32">
        <f>'فرم داوری کارشناس فاوا'!T13</f>
        <v>0</v>
      </c>
      <c r="K13" s="32">
        <f>'فرم داوری مربی فاوا'!T13</f>
        <v>0</v>
      </c>
      <c r="L13" s="32">
        <f>'فرم داوری کارشناس روابط عمومی'!T13</f>
        <v>0</v>
      </c>
      <c r="M13" s="32">
        <f t="shared" si="0"/>
        <v>0</v>
      </c>
    </row>
    <row r="14" spans="2:13" ht="24" x14ac:dyDescent="0.6">
      <c r="B14" s="5">
        <v>5</v>
      </c>
      <c r="C14" s="32">
        <f>'فرم فهرست آثار دریافت شده'!D14</f>
        <v>0</v>
      </c>
      <c r="D14" s="32">
        <f>'فرم فهرست آثار دریافت شده'!E14</f>
        <v>0</v>
      </c>
      <c r="E14" s="32">
        <f>'فرم فهرست آثار دریافت شده'!F14</f>
        <v>0</v>
      </c>
      <c r="F14" s="32">
        <f>'فرم فهرست آثار دریافت شده'!G14</f>
        <v>0</v>
      </c>
      <c r="G14" s="32">
        <f>'فرم فهرست آثار دریافت شده'!H14</f>
        <v>0</v>
      </c>
      <c r="H14" s="32">
        <f>'فرم داوری کارشناس آموزش'!T14</f>
        <v>0</v>
      </c>
      <c r="I14" s="32">
        <f>'فرم داوری کارشناس آموزشگاه آزاد'!T14</f>
        <v>0</v>
      </c>
      <c r="J14" s="32">
        <f>'فرم داوری کارشناس فاوا'!T14</f>
        <v>0</v>
      </c>
      <c r="K14" s="32">
        <f>'فرم داوری مربی فاوا'!T14</f>
        <v>0</v>
      </c>
      <c r="L14" s="32">
        <f>'فرم داوری کارشناس روابط عمومی'!T14</f>
        <v>0</v>
      </c>
      <c r="M14" s="32">
        <f t="shared" si="0"/>
        <v>0</v>
      </c>
    </row>
    <row r="15" spans="2:13" ht="24" x14ac:dyDescent="0.6">
      <c r="B15" s="5">
        <v>6</v>
      </c>
      <c r="C15" s="32">
        <f>'فرم فهرست آثار دریافت شده'!D15</f>
        <v>0</v>
      </c>
      <c r="D15" s="32">
        <f>'فرم فهرست آثار دریافت شده'!E15</f>
        <v>0</v>
      </c>
      <c r="E15" s="32">
        <f>'فرم فهرست آثار دریافت شده'!F15</f>
        <v>0</v>
      </c>
      <c r="F15" s="32">
        <f>'فرم فهرست آثار دریافت شده'!G15</f>
        <v>0</v>
      </c>
      <c r="G15" s="32">
        <f>'فرم فهرست آثار دریافت شده'!H15</f>
        <v>0</v>
      </c>
      <c r="H15" s="32">
        <f>'فرم داوری کارشناس آموزش'!T15</f>
        <v>0</v>
      </c>
      <c r="I15" s="32">
        <f>'فرم داوری کارشناس آموزشگاه آزاد'!T15</f>
        <v>0</v>
      </c>
      <c r="J15" s="32">
        <f>'فرم داوری کارشناس فاوا'!T15</f>
        <v>0</v>
      </c>
      <c r="K15" s="32">
        <f>'فرم داوری مربی فاوا'!T15</f>
        <v>0</v>
      </c>
      <c r="L15" s="32">
        <f>'فرم داوری کارشناس روابط عمومی'!T15</f>
        <v>0</v>
      </c>
      <c r="M15" s="32">
        <f t="shared" si="0"/>
        <v>0</v>
      </c>
    </row>
    <row r="16" spans="2:13" ht="24" x14ac:dyDescent="0.6">
      <c r="B16" s="5">
        <v>7</v>
      </c>
      <c r="C16" s="32">
        <f>'فرم فهرست آثار دریافت شده'!D16</f>
        <v>0</v>
      </c>
      <c r="D16" s="32">
        <f>'فرم فهرست آثار دریافت شده'!E16</f>
        <v>0</v>
      </c>
      <c r="E16" s="32">
        <f>'فرم فهرست آثار دریافت شده'!F16</f>
        <v>0</v>
      </c>
      <c r="F16" s="32">
        <f>'فرم فهرست آثار دریافت شده'!G16</f>
        <v>0</v>
      </c>
      <c r="G16" s="32">
        <f>'فرم فهرست آثار دریافت شده'!H16</f>
        <v>0</v>
      </c>
      <c r="H16" s="32">
        <f>'فرم داوری کارشناس آموزش'!T16</f>
        <v>0</v>
      </c>
      <c r="I16" s="32">
        <f>'فرم داوری کارشناس آموزشگاه آزاد'!T16</f>
        <v>0</v>
      </c>
      <c r="J16" s="32">
        <f>'فرم داوری کارشناس فاوا'!T16</f>
        <v>0</v>
      </c>
      <c r="K16" s="32">
        <f>'فرم داوری مربی فاوا'!T16</f>
        <v>0</v>
      </c>
      <c r="L16" s="32">
        <f>'فرم داوری کارشناس روابط عمومی'!T16</f>
        <v>0</v>
      </c>
      <c r="M16" s="32">
        <f t="shared" si="0"/>
        <v>0</v>
      </c>
    </row>
    <row r="17" spans="2:13" ht="24" x14ac:dyDescent="0.6">
      <c r="B17" s="5">
        <v>8</v>
      </c>
      <c r="C17" s="32">
        <f>'فرم فهرست آثار دریافت شده'!D17</f>
        <v>0</v>
      </c>
      <c r="D17" s="32">
        <f>'فرم فهرست آثار دریافت شده'!E17</f>
        <v>0</v>
      </c>
      <c r="E17" s="32">
        <f>'فرم فهرست آثار دریافت شده'!F17</f>
        <v>0</v>
      </c>
      <c r="F17" s="32">
        <f>'فرم فهرست آثار دریافت شده'!G17</f>
        <v>0</v>
      </c>
      <c r="G17" s="32">
        <f>'فرم فهرست آثار دریافت شده'!H17</f>
        <v>0</v>
      </c>
      <c r="H17" s="32">
        <f>'فرم داوری کارشناس آموزش'!T17</f>
        <v>0</v>
      </c>
      <c r="I17" s="32">
        <f>'فرم داوری کارشناس آموزشگاه آزاد'!T17</f>
        <v>0</v>
      </c>
      <c r="J17" s="32">
        <f>'فرم داوری کارشناس فاوا'!T17</f>
        <v>0</v>
      </c>
      <c r="K17" s="32">
        <f>'فرم داوری مربی فاوا'!T17</f>
        <v>0</v>
      </c>
      <c r="L17" s="32">
        <f>'فرم داوری کارشناس روابط عمومی'!T17</f>
        <v>0</v>
      </c>
      <c r="M17" s="32">
        <f t="shared" si="0"/>
        <v>0</v>
      </c>
    </row>
    <row r="18" spans="2:13" ht="24" x14ac:dyDescent="0.6">
      <c r="B18" s="5">
        <v>9</v>
      </c>
      <c r="C18" s="32">
        <f>'فرم فهرست آثار دریافت شده'!D18</f>
        <v>0</v>
      </c>
      <c r="D18" s="32">
        <f>'فرم فهرست آثار دریافت شده'!E18</f>
        <v>0</v>
      </c>
      <c r="E18" s="32">
        <f>'فرم فهرست آثار دریافت شده'!F18</f>
        <v>0</v>
      </c>
      <c r="F18" s="32">
        <f>'فرم فهرست آثار دریافت شده'!G18</f>
        <v>0</v>
      </c>
      <c r="G18" s="32">
        <f>'فرم فهرست آثار دریافت شده'!H18</f>
        <v>0</v>
      </c>
      <c r="H18" s="32">
        <f>'فرم داوری کارشناس آموزش'!T18</f>
        <v>0</v>
      </c>
      <c r="I18" s="32">
        <f>'فرم داوری کارشناس آموزشگاه آزاد'!T18</f>
        <v>0</v>
      </c>
      <c r="J18" s="32">
        <f>'فرم داوری کارشناس فاوا'!T18</f>
        <v>0</v>
      </c>
      <c r="K18" s="32">
        <f>'فرم داوری مربی فاوا'!T18</f>
        <v>0</v>
      </c>
      <c r="L18" s="32">
        <f>'فرم داوری کارشناس روابط عمومی'!T18</f>
        <v>0</v>
      </c>
      <c r="M18" s="32">
        <f t="shared" si="0"/>
        <v>0</v>
      </c>
    </row>
    <row r="19" spans="2:13" ht="24" x14ac:dyDescent="0.6">
      <c r="B19" s="5">
        <v>10</v>
      </c>
      <c r="C19" s="32">
        <f>'فرم فهرست آثار دریافت شده'!D19</f>
        <v>0</v>
      </c>
      <c r="D19" s="32">
        <f>'فرم فهرست آثار دریافت شده'!E19</f>
        <v>0</v>
      </c>
      <c r="E19" s="32">
        <f>'فرم فهرست آثار دریافت شده'!F19</f>
        <v>0</v>
      </c>
      <c r="F19" s="32">
        <f>'فرم فهرست آثار دریافت شده'!G19</f>
        <v>0</v>
      </c>
      <c r="G19" s="32">
        <f>'فرم فهرست آثار دریافت شده'!H19</f>
        <v>0</v>
      </c>
      <c r="H19" s="32">
        <f>'فرم داوری کارشناس آموزش'!T19</f>
        <v>0</v>
      </c>
      <c r="I19" s="32">
        <f>'فرم داوری کارشناس آموزشگاه آزاد'!T19</f>
        <v>0</v>
      </c>
      <c r="J19" s="32">
        <f>'فرم داوری کارشناس فاوا'!T19</f>
        <v>0</v>
      </c>
      <c r="K19" s="32">
        <f>'فرم داوری مربی فاوا'!T19</f>
        <v>0</v>
      </c>
      <c r="L19" s="32">
        <f>'فرم داوری کارشناس روابط عمومی'!T19</f>
        <v>0</v>
      </c>
      <c r="M19" s="32">
        <f t="shared" si="0"/>
        <v>0</v>
      </c>
    </row>
    <row r="20" spans="2:13" ht="24" x14ac:dyDescent="0.6">
      <c r="B20" s="5">
        <v>11</v>
      </c>
      <c r="C20" s="32">
        <f>'فرم فهرست آثار دریافت شده'!D20</f>
        <v>0</v>
      </c>
      <c r="D20" s="32">
        <f>'فرم فهرست آثار دریافت شده'!E20</f>
        <v>0</v>
      </c>
      <c r="E20" s="32">
        <f>'فرم فهرست آثار دریافت شده'!F20</f>
        <v>0</v>
      </c>
      <c r="F20" s="32">
        <f>'فرم فهرست آثار دریافت شده'!G20</f>
        <v>0</v>
      </c>
      <c r="G20" s="32">
        <f>'فرم فهرست آثار دریافت شده'!H20</f>
        <v>0</v>
      </c>
      <c r="H20" s="32">
        <f>'فرم داوری کارشناس آموزش'!T20</f>
        <v>0</v>
      </c>
      <c r="I20" s="32">
        <f>'فرم داوری کارشناس آموزشگاه آزاد'!T20</f>
        <v>0</v>
      </c>
      <c r="J20" s="32">
        <f>'فرم داوری کارشناس فاوا'!T20</f>
        <v>0</v>
      </c>
      <c r="K20" s="32">
        <f>'فرم داوری مربی فاوا'!T20</f>
        <v>0</v>
      </c>
      <c r="L20" s="32">
        <f>'فرم داوری کارشناس روابط عمومی'!T20</f>
        <v>0</v>
      </c>
      <c r="M20" s="32">
        <f t="shared" si="0"/>
        <v>0</v>
      </c>
    </row>
    <row r="21" spans="2:13" ht="24" x14ac:dyDescent="0.6">
      <c r="B21" s="5">
        <v>12</v>
      </c>
      <c r="C21" s="32">
        <f>'فرم فهرست آثار دریافت شده'!D21</f>
        <v>0</v>
      </c>
      <c r="D21" s="32">
        <f>'فرم فهرست آثار دریافت شده'!E21</f>
        <v>0</v>
      </c>
      <c r="E21" s="32">
        <f>'فرم فهرست آثار دریافت شده'!F21</f>
        <v>0</v>
      </c>
      <c r="F21" s="32">
        <f>'فرم فهرست آثار دریافت شده'!G21</f>
        <v>0</v>
      </c>
      <c r="G21" s="32">
        <f>'فرم فهرست آثار دریافت شده'!H21</f>
        <v>0</v>
      </c>
      <c r="H21" s="32">
        <f>'فرم داوری کارشناس آموزش'!T21</f>
        <v>0</v>
      </c>
      <c r="I21" s="32">
        <f>'فرم داوری کارشناس آموزشگاه آزاد'!T21</f>
        <v>0</v>
      </c>
      <c r="J21" s="32">
        <f>'فرم داوری کارشناس فاوا'!T21</f>
        <v>0</v>
      </c>
      <c r="K21" s="32">
        <f>'فرم داوری مربی فاوا'!T21</f>
        <v>0</v>
      </c>
      <c r="L21" s="32">
        <f>'فرم داوری کارشناس روابط عمومی'!T21</f>
        <v>0</v>
      </c>
      <c r="M21" s="32">
        <f t="shared" si="0"/>
        <v>0</v>
      </c>
    </row>
    <row r="22" spans="2:13" ht="24" x14ac:dyDescent="0.6">
      <c r="B22" s="5">
        <v>13</v>
      </c>
      <c r="C22" s="32">
        <f>'فرم فهرست آثار دریافت شده'!D22</f>
        <v>0</v>
      </c>
      <c r="D22" s="32">
        <f>'فرم فهرست آثار دریافت شده'!E22</f>
        <v>0</v>
      </c>
      <c r="E22" s="32">
        <f>'فرم فهرست آثار دریافت شده'!F22</f>
        <v>0</v>
      </c>
      <c r="F22" s="32">
        <f>'فرم فهرست آثار دریافت شده'!G22</f>
        <v>0</v>
      </c>
      <c r="G22" s="32">
        <f>'فرم فهرست آثار دریافت شده'!H22</f>
        <v>0</v>
      </c>
      <c r="H22" s="32">
        <f>'فرم داوری کارشناس آموزش'!T22</f>
        <v>0</v>
      </c>
      <c r="I22" s="32">
        <f>'فرم داوری کارشناس آموزشگاه آزاد'!T22</f>
        <v>0</v>
      </c>
      <c r="J22" s="32">
        <f>'فرم داوری کارشناس فاوا'!T22</f>
        <v>0</v>
      </c>
      <c r="K22" s="32">
        <f>'فرم داوری مربی فاوا'!T22</f>
        <v>0</v>
      </c>
      <c r="L22" s="32">
        <f>'فرم داوری کارشناس روابط عمومی'!T22</f>
        <v>0</v>
      </c>
      <c r="M22" s="32">
        <f t="shared" si="0"/>
        <v>0</v>
      </c>
    </row>
    <row r="23" spans="2:13" ht="24" x14ac:dyDescent="0.6">
      <c r="B23" s="5">
        <v>14</v>
      </c>
      <c r="C23" s="32">
        <f>'فرم فهرست آثار دریافت شده'!D23</f>
        <v>0</v>
      </c>
      <c r="D23" s="32">
        <f>'فرم فهرست آثار دریافت شده'!E23</f>
        <v>0</v>
      </c>
      <c r="E23" s="32">
        <f>'فرم فهرست آثار دریافت شده'!F23</f>
        <v>0</v>
      </c>
      <c r="F23" s="32">
        <f>'فرم فهرست آثار دریافت شده'!G23</f>
        <v>0</v>
      </c>
      <c r="G23" s="32">
        <f>'فرم فهرست آثار دریافت شده'!H23</f>
        <v>0</v>
      </c>
      <c r="H23" s="32">
        <f>'فرم داوری کارشناس آموزش'!T23</f>
        <v>0</v>
      </c>
      <c r="I23" s="32">
        <f>'فرم داوری کارشناس آموزشگاه آزاد'!T23</f>
        <v>0</v>
      </c>
      <c r="J23" s="32">
        <f>'فرم داوری کارشناس فاوا'!T23</f>
        <v>0</v>
      </c>
      <c r="K23" s="32">
        <f>'فرم داوری مربی فاوا'!T23</f>
        <v>0</v>
      </c>
      <c r="L23" s="32">
        <f>'فرم داوری کارشناس روابط عمومی'!T23</f>
        <v>0</v>
      </c>
      <c r="M23" s="32">
        <f t="shared" si="0"/>
        <v>0</v>
      </c>
    </row>
    <row r="24" spans="2:13" ht="24" x14ac:dyDescent="0.6">
      <c r="B24" s="5">
        <v>15</v>
      </c>
      <c r="C24" s="32">
        <f>'فرم فهرست آثار دریافت شده'!D24</f>
        <v>0</v>
      </c>
      <c r="D24" s="32">
        <f>'فرم فهرست آثار دریافت شده'!E24</f>
        <v>0</v>
      </c>
      <c r="E24" s="32">
        <f>'فرم فهرست آثار دریافت شده'!F24</f>
        <v>0</v>
      </c>
      <c r="F24" s="32">
        <f>'فرم فهرست آثار دریافت شده'!G24</f>
        <v>0</v>
      </c>
      <c r="G24" s="32">
        <f>'فرم فهرست آثار دریافت شده'!H24</f>
        <v>0</v>
      </c>
      <c r="H24" s="32">
        <f>'فرم داوری کارشناس آموزش'!T24</f>
        <v>0</v>
      </c>
      <c r="I24" s="32">
        <f>'فرم داوری کارشناس آموزشگاه آزاد'!T24</f>
        <v>0</v>
      </c>
      <c r="J24" s="32">
        <f>'فرم داوری کارشناس فاوا'!T24</f>
        <v>0</v>
      </c>
      <c r="K24" s="32">
        <f>'فرم داوری مربی فاوا'!T24</f>
        <v>0</v>
      </c>
      <c r="L24" s="32">
        <f>'فرم داوری کارشناس روابط عمومی'!T24</f>
        <v>0</v>
      </c>
      <c r="M24" s="32">
        <f t="shared" si="0"/>
        <v>0</v>
      </c>
    </row>
    <row r="25" spans="2:13" ht="24" x14ac:dyDescent="0.6">
      <c r="B25" s="5">
        <v>16</v>
      </c>
      <c r="C25" s="32">
        <f>'فرم فهرست آثار دریافت شده'!D25</f>
        <v>0</v>
      </c>
      <c r="D25" s="32">
        <f>'فرم فهرست آثار دریافت شده'!E25</f>
        <v>0</v>
      </c>
      <c r="E25" s="32">
        <f>'فرم فهرست آثار دریافت شده'!F25</f>
        <v>0</v>
      </c>
      <c r="F25" s="32">
        <f>'فرم فهرست آثار دریافت شده'!G25</f>
        <v>0</v>
      </c>
      <c r="G25" s="32">
        <f>'فرم فهرست آثار دریافت شده'!H25</f>
        <v>0</v>
      </c>
      <c r="H25" s="32">
        <f>'فرم داوری کارشناس آموزش'!T25</f>
        <v>0</v>
      </c>
      <c r="I25" s="32">
        <f>'فرم داوری کارشناس آموزشگاه آزاد'!T25</f>
        <v>0</v>
      </c>
      <c r="J25" s="32">
        <f>'فرم داوری کارشناس فاوا'!T25</f>
        <v>0</v>
      </c>
      <c r="K25" s="32">
        <f>'فرم داوری مربی فاوا'!T25</f>
        <v>0</v>
      </c>
      <c r="L25" s="32">
        <f>'فرم داوری کارشناس روابط عمومی'!T25</f>
        <v>0</v>
      </c>
      <c r="M25" s="32">
        <f t="shared" si="0"/>
        <v>0</v>
      </c>
    </row>
    <row r="26" spans="2:13" ht="24" x14ac:dyDescent="0.6">
      <c r="B26" s="5">
        <v>17</v>
      </c>
      <c r="C26" s="32">
        <f>'فرم فهرست آثار دریافت شده'!D26</f>
        <v>0</v>
      </c>
      <c r="D26" s="32">
        <f>'فرم فهرست آثار دریافت شده'!E26</f>
        <v>0</v>
      </c>
      <c r="E26" s="32">
        <f>'فرم فهرست آثار دریافت شده'!F26</f>
        <v>0</v>
      </c>
      <c r="F26" s="32">
        <f>'فرم فهرست آثار دریافت شده'!G26</f>
        <v>0</v>
      </c>
      <c r="G26" s="32">
        <f>'فرم فهرست آثار دریافت شده'!H26</f>
        <v>0</v>
      </c>
      <c r="H26" s="32">
        <f>'فرم داوری کارشناس آموزش'!T26</f>
        <v>0</v>
      </c>
      <c r="I26" s="32">
        <f>'فرم داوری کارشناس آموزشگاه آزاد'!T26</f>
        <v>0</v>
      </c>
      <c r="J26" s="32">
        <f>'فرم داوری کارشناس فاوا'!T26</f>
        <v>0</v>
      </c>
      <c r="K26" s="32">
        <f>'فرم داوری مربی فاوا'!T26</f>
        <v>0</v>
      </c>
      <c r="L26" s="32">
        <f>'فرم داوری کارشناس روابط عمومی'!T26</f>
        <v>0</v>
      </c>
      <c r="M26" s="32">
        <f t="shared" si="0"/>
        <v>0</v>
      </c>
    </row>
    <row r="27" spans="2:13" ht="24" x14ac:dyDescent="0.6">
      <c r="B27" s="5">
        <v>18</v>
      </c>
      <c r="C27" s="32">
        <f>'فرم فهرست آثار دریافت شده'!D27</f>
        <v>0</v>
      </c>
      <c r="D27" s="32">
        <f>'فرم فهرست آثار دریافت شده'!E27</f>
        <v>0</v>
      </c>
      <c r="E27" s="32">
        <f>'فرم فهرست آثار دریافت شده'!F27</f>
        <v>0</v>
      </c>
      <c r="F27" s="32">
        <f>'فرم فهرست آثار دریافت شده'!G27</f>
        <v>0</v>
      </c>
      <c r="G27" s="32">
        <f>'فرم فهرست آثار دریافت شده'!H27</f>
        <v>0</v>
      </c>
      <c r="H27" s="32">
        <f>'فرم داوری کارشناس آموزش'!T27</f>
        <v>0</v>
      </c>
      <c r="I27" s="32">
        <f>'فرم داوری کارشناس آموزشگاه آزاد'!T27</f>
        <v>0</v>
      </c>
      <c r="J27" s="32">
        <f>'فرم داوری کارشناس فاوا'!T27</f>
        <v>0</v>
      </c>
      <c r="K27" s="32">
        <f>'فرم داوری مربی فاوا'!T27</f>
        <v>0</v>
      </c>
      <c r="L27" s="32">
        <f>'فرم داوری کارشناس روابط عمومی'!T27</f>
        <v>0</v>
      </c>
      <c r="M27" s="32">
        <f t="shared" si="0"/>
        <v>0</v>
      </c>
    </row>
    <row r="28" spans="2:13" ht="24" x14ac:dyDescent="0.6">
      <c r="B28" s="5">
        <v>19</v>
      </c>
      <c r="C28" s="32">
        <f>'فرم فهرست آثار دریافت شده'!D28</f>
        <v>0</v>
      </c>
      <c r="D28" s="32">
        <f>'فرم فهرست آثار دریافت شده'!E28</f>
        <v>0</v>
      </c>
      <c r="E28" s="32">
        <f>'فرم فهرست آثار دریافت شده'!F28</f>
        <v>0</v>
      </c>
      <c r="F28" s="32">
        <f>'فرم فهرست آثار دریافت شده'!G28</f>
        <v>0</v>
      </c>
      <c r="G28" s="32">
        <f>'فرم فهرست آثار دریافت شده'!H28</f>
        <v>0</v>
      </c>
      <c r="H28" s="32">
        <f>'فرم داوری کارشناس آموزش'!T28</f>
        <v>0</v>
      </c>
      <c r="I28" s="32">
        <f>'فرم داوری کارشناس آموزشگاه آزاد'!T28</f>
        <v>0</v>
      </c>
      <c r="J28" s="32">
        <f>'فرم داوری کارشناس فاوا'!T28</f>
        <v>0</v>
      </c>
      <c r="K28" s="32">
        <f>'فرم داوری مربی فاوا'!T28</f>
        <v>0</v>
      </c>
      <c r="L28" s="32">
        <f>'فرم داوری کارشناس روابط عمومی'!T28</f>
        <v>0</v>
      </c>
      <c r="M28" s="32">
        <f t="shared" si="0"/>
        <v>0</v>
      </c>
    </row>
    <row r="29" spans="2:13" ht="24" x14ac:dyDescent="0.6">
      <c r="B29" s="5">
        <v>20</v>
      </c>
      <c r="C29" s="32">
        <f>'فرم فهرست آثار دریافت شده'!D29</f>
        <v>0</v>
      </c>
      <c r="D29" s="32">
        <f>'فرم فهرست آثار دریافت شده'!E29</f>
        <v>0</v>
      </c>
      <c r="E29" s="32">
        <f>'فرم فهرست آثار دریافت شده'!F29</f>
        <v>0</v>
      </c>
      <c r="F29" s="32">
        <f>'فرم فهرست آثار دریافت شده'!G29</f>
        <v>0</v>
      </c>
      <c r="G29" s="32">
        <f>'فرم فهرست آثار دریافت شده'!H29</f>
        <v>0</v>
      </c>
      <c r="H29" s="32">
        <f>'فرم داوری کارشناس آموزش'!T29</f>
        <v>0</v>
      </c>
      <c r="I29" s="32">
        <f>'فرم داوری کارشناس آموزشگاه آزاد'!T29</f>
        <v>0</v>
      </c>
      <c r="J29" s="32">
        <f>'فرم داوری کارشناس فاوا'!T29</f>
        <v>0</v>
      </c>
      <c r="K29" s="32">
        <f>'فرم داوری مربی فاوا'!T29</f>
        <v>0</v>
      </c>
      <c r="L29" s="32">
        <f>'فرم داوری کارشناس روابط عمومی'!T29</f>
        <v>0</v>
      </c>
      <c r="M29" s="32">
        <f t="shared" si="0"/>
        <v>0</v>
      </c>
    </row>
    <row r="30" spans="2:13" ht="24" x14ac:dyDescent="0.6">
      <c r="B30" s="5">
        <v>21</v>
      </c>
      <c r="C30" s="32">
        <f>'فرم فهرست آثار دریافت شده'!D30</f>
        <v>0</v>
      </c>
      <c r="D30" s="32">
        <f>'فرم فهرست آثار دریافت شده'!E30</f>
        <v>0</v>
      </c>
      <c r="E30" s="32">
        <f>'فرم فهرست آثار دریافت شده'!F30</f>
        <v>0</v>
      </c>
      <c r="F30" s="32">
        <f>'فرم فهرست آثار دریافت شده'!G30</f>
        <v>0</v>
      </c>
      <c r="G30" s="32">
        <f>'فرم فهرست آثار دریافت شده'!H30</f>
        <v>0</v>
      </c>
      <c r="H30" s="32">
        <f>'فرم داوری کارشناس آموزش'!T30</f>
        <v>0</v>
      </c>
      <c r="I30" s="32">
        <f>'فرم داوری کارشناس آموزشگاه آزاد'!T30</f>
        <v>0</v>
      </c>
      <c r="J30" s="32">
        <f>'فرم داوری کارشناس فاوا'!T30</f>
        <v>0</v>
      </c>
      <c r="K30" s="32">
        <f>'فرم داوری مربی فاوا'!T30</f>
        <v>0</v>
      </c>
      <c r="L30" s="32">
        <f>'فرم داوری کارشناس روابط عمومی'!T30</f>
        <v>0</v>
      </c>
      <c r="M30" s="32">
        <f t="shared" si="0"/>
        <v>0</v>
      </c>
    </row>
    <row r="31" spans="2:13" ht="24" x14ac:dyDescent="0.6">
      <c r="B31" s="5">
        <v>22</v>
      </c>
      <c r="C31" s="32">
        <f>'فرم فهرست آثار دریافت شده'!D31</f>
        <v>0</v>
      </c>
      <c r="D31" s="32">
        <f>'فرم فهرست آثار دریافت شده'!E31</f>
        <v>0</v>
      </c>
      <c r="E31" s="32">
        <f>'فرم فهرست آثار دریافت شده'!F31</f>
        <v>0</v>
      </c>
      <c r="F31" s="32">
        <f>'فرم فهرست آثار دریافت شده'!G31</f>
        <v>0</v>
      </c>
      <c r="G31" s="32">
        <f>'فرم فهرست آثار دریافت شده'!H31</f>
        <v>0</v>
      </c>
      <c r="H31" s="32">
        <f>'فرم داوری کارشناس آموزش'!T31</f>
        <v>0</v>
      </c>
      <c r="I31" s="32">
        <f>'فرم داوری کارشناس آموزشگاه آزاد'!T31</f>
        <v>0</v>
      </c>
      <c r="J31" s="32">
        <f>'فرم داوری کارشناس فاوا'!T31</f>
        <v>0</v>
      </c>
      <c r="K31" s="32">
        <f>'فرم داوری مربی فاوا'!T31</f>
        <v>0</v>
      </c>
      <c r="L31" s="32">
        <f>'فرم داوری کارشناس روابط عمومی'!T31</f>
        <v>0</v>
      </c>
      <c r="M31" s="32">
        <f t="shared" si="0"/>
        <v>0</v>
      </c>
    </row>
    <row r="32" spans="2:13" ht="24" x14ac:dyDescent="0.6">
      <c r="B32" s="5">
        <v>23</v>
      </c>
      <c r="C32" s="32">
        <f>'فرم فهرست آثار دریافت شده'!D32</f>
        <v>0</v>
      </c>
      <c r="D32" s="32">
        <f>'فرم فهرست آثار دریافت شده'!E32</f>
        <v>0</v>
      </c>
      <c r="E32" s="32">
        <f>'فرم فهرست آثار دریافت شده'!F32</f>
        <v>0</v>
      </c>
      <c r="F32" s="32">
        <f>'فرم فهرست آثار دریافت شده'!G32</f>
        <v>0</v>
      </c>
      <c r="G32" s="32">
        <f>'فرم فهرست آثار دریافت شده'!H32</f>
        <v>0</v>
      </c>
      <c r="H32" s="32">
        <f>'فرم داوری کارشناس آموزش'!T32</f>
        <v>0</v>
      </c>
      <c r="I32" s="32">
        <f>'فرم داوری کارشناس آموزشگاه آزاد'!T32</f>
        <v>0</v>
      </c>
      <c r="J32" s="32">
        <f>'فرم داوری کارشناس فاوا'!T32</f>
        <v>0</v>
      </c>
      <c r="K32" s="32">
        <f>'فرم داوری مربی فاوا'!T32</f>
        <v>0</v>
      </c>
      <c r="L32" s="32">
        <f>'فرم داوری کارشناس روابط عمومی'!T32</f>
        <v>0</v>
      </c>
      <c r="M32" s="32">
        <f t="shared" si="0"/>
        <v>0</v>
      </c>
    </row>
    <row r="33" spans="2:13" ht="24" x14ac:dyDescent="0.6">
      <c r="B33" s="5">
        <v>24</v>
      </c>
      <c r="C33" s="32">
        <f>'فرم فهرست آثار دریافت شده'!D33</f>
        <v>0</v>
      </c>
      <c r="D33" s="32">
        <f>'فرم فهرست آثار دریافت شده'!E33</f>
        <v>0</v>
      </c>
      <c r="E33" s="32">
        <f>'فرم فهرست آثار دریافت شده'!F33</f>
        <v>0</v>
      </c>
      <c r="F33" s="32">
        <f>'فرم فهرست آثار دریافت شده'!G33</f>
        <v>0</v>
      </c>
      <c r="G33" s="32">
        <f>'فرم فهرست آثار دریافت شده'!H33</f>
        <v>0</v>
      </c>
      <c r="H33" s="32">
        <f>'فرم داوری کارشناس آموزش'!T33</f>
        <v>0</v>
      </c>
      <c r="I33" s="32">
        <f>'فرم داوری کارشناس آموزشگاه آزاد'!T33</f>
        <v>0</v>
      </c>
      <c r="J33" s="32">
        <f>'فرم داوری کارشناس فاوا'!T33</f>
        <v>0</v>
      </c>
      <c r="K33" s="32">
        <f>'فرم داوری مربی فاوا'!T33</f>
        <v>0</v>
      </c>
      <c r="L33" s="32">
        <f>'فرم داوری کارشناس روابط عمومی'!T33</f>
        <v>0</v>
      </c>
      <c r="M33" s="32">
        <f t="shared" si="0"/>
        <v>0</v>
      </c>
    </row>
    <row r="34" spans="2:13" ht="24" x14ac:dyDescent="0.6">
      <c r="B34" s="5">
        <v>25</v>
      </c>
      <c r="C34" s="32">
        <f>'فرم فهرست آثار دریافت شده'!D34</f>
        <v>0</v>
      </c>
      <c r="D34" s="32">
        <f>'فرم فهرست آثار دریافت شده'!E34</f>
        <v>0</v>
      </c>
      <c r="E34" s="32">
        <f>'فرم فهرست آثار دریافت شده'!F34</f>
        <v>0</v>
      </c>
      <c r="F34" s="32">
        <f>'فرم فهرست آثار دریافت شده'!G34</f>
        <v>0</v>
      </c>
      <c r="G34" s="32">
        <f>'فرم فهرست آثار دریافت شده'!H34</f>
        <v>0</v>
      </c>
      <c r="H34" s="32">
        <f>'فرم داوری کارشناس آموزش'!T34</f>
        <v>0</v>
      </c>
      <c r="I34" s="32">
        <f>'فرم داوری کارشناس آموزشگاه آزاد'!T34</f>
        <v>0</v>
      </c>
      <c r="J34" s="32">
        <f>'فرم داوری کارشناس فاوا'!T34</f>
        <v>0</v>
      </c>
      <c r="K34" s="32">
        <f>'فرم داوری مربی فاوا'!T34</f>
        <v>0</v>
      </c>
      <c r="L34" s="32">
        <f>'فرم داوری کارشناس روابط عمومی'!T34</f>
        <v>0</v>
      </c>
      <c r="M34" s="32">
        <f t="shared" si="0"/>
        <v>0</v>
      </c>
    </row>
    <row r="35" spans="2:13" ht="24" x14ac:dyDescent="0.6">
      <c r="B35" s="5">
        <v>26</v>
      </c>
      <c r="C35" s="32">
        <f>'فرم فهرست آثار دریافت شده'!D35</f>
        <v>0</v>
      </c>
      <c r="D35" s="32">
        <f>'فرم فهرست آثار دریافت شده'!E35</f>
        <v>0</v>
      </c>
      <c r="E35" s="32">
        <f>'فرم فهرست آثار دریافت شده'!F35</f>
        <v>0</v>
      </c>
      <c r="F35" s="32">
        <f>'فرم فهرست آثار دریافت شده'!G35</f>
        <v>0</v>
      </c>
      <c r="G35" s="32">
        <f>'فرم فهرست آثار دریافت شده'!H35</f>
        <v>0</v>
      </c>
      <c r="H35" s="32">
        <f>'فرم داوری کارشناس آموزش'!T35</f>
        <v>0</v>
      </c>
      <c r="I35" s="32">
        <f>'فرم داوری کارشناس آموزشگاه آزاد'!T35</f>
        <v>0</v>
      </c>
      <c r="J35" s="32">
        <f>'فرم داوری کارشناس فاوا'!T35</f>
        <v>0</v>
      </c>
      <c r="K35" s="32">
        <f>'فرم داوری مربی فاوا'!T35</f>
        <v>0</v>
      </c>
      <c r="L35" s="32">
        <f>'فرم داوری کارشناس روابط عمومی'!T35</f>
        <v>0</v>
      </c>
      <c r="M35" s="32">
        <f t="shared" si="0"/>
        <v>0</v>
      </c>
    </row>
    <row r="36" spans="2:13" ht="24" x14ac:dyDescent="0.6">
      <c r="B36" s="5">
        <v>27</v>
      </c>
      <c r="C36" s="32">
        <f>'فرم فهرست آثار دریافت شده'!D36</f>
        <v>0</v>
      </c>
      <c r="D36" s="32">
        <f>'فرم فهرست آثار دریافت شده'!E36</f>
        <v>0</v>
      </c>
      <c r="E36" s="32">
        <f>'فرم فهرست آثار دریافت شده'!F36</f>
        <v>0</v>
      </c>
      <c r="F36" s="32">
        <f>'فرم فهرست آثار دریافت شده'!G36</f>
        <v>0</v>
      </c>
      <c r="G36" s="32">
        <f>'فرم فهرست آثار دریافت شده'!H36</f>
        <v>0</v>
      </c>
      <c r="H36" s="32">
        <f>'فرم داوری کارشناس آموزش'!T36</f>
        <v>0</v>
      </c>
      <c r="I36" s="32">
        <f>'فرم داوری کارشناس آموزشگاه آزاد'!T36</f>
        <v>0</v>
      </c>
      <c r="J36" s="32">
        <f>'فرم داوری کارشناس فاوا'!T36</f>
        <v>0</v>
      </c>
      <c r="K36" s="32">
        <f>'فرم داوری مربی فاوا'!T36</f>
        <v>0</v>
      </c>
      <c r="L36" s="32">
        <f>'فرم داوری کارشناس روابط عمومی'!T36</f>
        <v>0</v>
      </c>
      <c r="M36" s="32">
        <f t="shared" si="0"/>
        <v>0</v>
      </c>
    </row>
    <row r="37" spans="2:13" ht="24" x14ac:dyDescent="0.6">
      <c r="B37" s="5">
        <v>28</v>
      </c>
      <c r="C37" s="32">
        <f>'فرم فهرست آثار دریافت شده'!D37</f>
        <v>0</v>
      </c>
      <c r="D37" s="32">
        <f>'فرم فهرست آثار دریافت شده'!E37</f>
        <v>0</v>
      </c>
      <c r="E37" s="32">
        <f>'فرم فهرست آثار دریافت شده'!F37</f>
        <v>0</v>
      </c>
      <c r="F37" s="32">
        <f>'فرم فهرست آثار دریافت شده'!G37</f>
        <v>0</v>
      </c>
      <c r="G37" s="32">
        <f>'فرم فهرست آثار دریافت شده'!H37</f>
        <v>0</v>
      </c>
      <c r="H37" s="32">
        <f>'فرم داوری کارشناس آموزش'!T37</f>
        <v>0</v>
      </c>
      <c r="I37" s="32">
        <f>'فرم داوری کارشناس آموزشگاه آزاد'!T37</f>
        <v>0</v>
      </c>
      <c r="J37" s="32">
        <f>'فرم داوری کارشناس فاوا'!T37</f>
        <v>0</v>
      </c>
      <c r="K37" s="32">
        <f>'فرم داوری مربی فاوا'!T37</f>
        <v>0</v>
      </c>
      <c r="L37" s="32">
        <f>'فرم داوری کارشناس روابط عمومی'!T37</f>
        <v>0</v>
      </c>
      <c r="M37" s="32">
        <f t="shared" si="0"/>
        <v>0</v>
      </c>
    </row>
    <row r="38" spans="2:13" ht="24" x14ac:dyDescent="0.6">
      <c r="B38" s="5">
        <v>29</v>
      </c>
      <c r="C38" s="32">
        <f>'فرم فهرست آثار دریافت شده'!D38</f>
        <v>0</v>
      </c>
      <c r="D38" s="32">
        <f>'فرم فهرست آثار دریافت شده'!E38</f>
        <v>0</v>
      </c>
      <c r="E38" s="32">
        <f>'فرم فهرست آثار دریافت شده'!F38</f>
        <v>0</v>
      </c>
      <c r="F38" s="32">
        <f>'فرم فهرست آثار دریافت شده'!G38</f>
        <v>0</v>
      </c>
      <c r="G38" s="32">
        <f>'فرم فهرست آثار دریافت شده'!H38</f>
        <v>0</v>
      </c>
      <c r="H38" s="32">
        <f>'فرم داوری کارشناس آموزش'!T38</f>
        <v>0</v>
      </c>
      <c r="I38" s="32">
        <f>'فرم داوری کارشناس آموزشگاه آزاد'!T38</f>
        <v>0</v>
      </c>
      <c r="J38" s="32">
        <f>'فرم داوری کارشناس فاوا'!T38</f>
        <v>0</v>
      </c>
      <c r="K38" s="32">
        <f>'فرم داوری مربی فاوا'!T38</f>
        <v>0</v>
      </c>
      <c r="L38" s="32">
        <f>'فرم داوری کارشناس روابط عمومی'!T38</f>
        <v>0</v>
      </c>
      <c r="M38" s="32">
        <f t="shared" si="0"/>
        <v>0</v>
      </c>
    </row>
    <row r="39" spans="2:13" ht="24" x14ac:dyDescent="0.6">
      <c r="B39" s="5">
        <v>30</v>
      </c>
      <c r="C39" s="32">
        <f>'فرم فهرست آثار دریافت شده'!D39</f>
        <v>0</v>
      </c>
      <c r="D39" s="32">
        <f>'فرم فهرست آثار دریافت شده'!E39</f>
        <v>0</v>
      </c>
      <c r="E39" s="32">
        <f>'فرم فهرست آثار دریافت شده'!F39</f>
        <v>0</v>
      </c>
      <c r="F39" s="32">
        <f>'فرم فهرست آثار دریافت شده'!G39</f>
        <v>0</v>
      </c>
      <c r="G39" s="32">
        <f>'فرم فهرست آثار دریافت شده'!H39</f>
        <v>0</v>
      </c>
      <c r="H39" s="32">
        <f>'فرم داوری کارشناس آموزش'!T39</f>
        <v>0</v>
      </c>
      <c r="I39" s="32">
        <f>'فرم داوری کارشناس آموزشگاه آزاد'!T39</f>
        <v>0</v>
      </c>
      <c r="J39" s="32">
        <f>'فرم داوری کارشناس فاوا'!T39</f>
        <v>0</v>
      </c>
      <c r="K39" s="32">
        <f>'فرم داوری مربی فاوا'!T39</f>
        <v>0</v>
      </c>
      <c r="L39" s="32">
        <f>'فرم داوری کارشناس روابط عمومی'!T39</f>
        <v>0</v>
      </c>
      <c r="M39" s="32">
        <f t="shared" si="0"/>
        <v>0</v>
      </c>
    </row>
    <row r="40" spans="2:13" ht="24" x14ac:dyDescent="0.6">
      <c r="B40" s="5">
        <v>31</v>
      </c>
      <c r="C40" s="32">
        <f>'فرم فهرست آثار دریافت شده'!D40</f>
        <v>0</v>
      </c>
      <c r="D40" s="32">
        <f>'فرم فهرست آثار دریافت شده'!E40</f>
        <v>0</v>
      </c>
      <c r="E40" s="32">
        <f>'فرم فهرست آثار دریافت شده'!F40</f>
        <v>0</v>
      </c>
      <c r="F40" s="32">
        <f>'فرم فهرست آثار دریافت شده'!G40</f>
        <v>0</v>
      </c>
      <c r="G40" s="32">
        <f>'فرم فهرست آثار دریافت شده'!H40</f>
        <v>0</v>
      </c>
      <c r="H40" s="32">
        <f>'فرم داوری کارشناس آموزش'!T40</f>
        <v>0</v>
      </c>
      <c r="I40" s="32">
        <f>'فرم داوری کارشناس آموزشگاه آزاد'!T40</f>
        <v>0</v>
      </c>
      <c r="J40" s="32">
        <f>'فرم داوری کارشناس فاوا'!T40</f>
        <v>0</v>
      </c>
      <c r="K40" s="32">
        <f>'فرم داوری مربی فاوا'!T40</f>
        <v>0</v>
      </c>
      <c r="L40" s="32">
        <f>'فرم داوری کارشناس روابط عمومی'!T40</f>
        <v>0</v>
      </c>
      <c r="M40" s="32">
        <f t="shared" si="0"/>
        <v>0</v>
      </c>
    </row>
    <row r="41" spans="2:13" ht="24" x14ac:dyDescent="0.6">
      <c r="B41" s="5">
        <v>32</v>
      </c>
      <c r="C41" s="32">
        <f>'فرم فهرست آثار دریافت شده'!D41</f>
        <v>0</v>
      </c>
      <c r="D41" s="32">
        <f>'فرم فهرست آثار دریافت شده'!E41</f>
        <v>0</v>
      </c>
      <c r="E41" s="32">
        <f>'فرم فهرست آثار دریافت شده'!F41</f>
        <v>0</v>
      </c>
      <c r="F41" s="32">
        <f>'فرم فهرست آثار دریافت شده'!G41</f>
        <v>0</v>
      </c>
      <c r="G41" s="32">
        <f>'فرم فهرست آثار دریافت شده'!H41</f>
        <v>0</v>
      </c>
      <c r="H41" s="32">
        <f>'فرم داوری کارشناس آموزش'!T41</f>
        <v>0</v>
      </c>
      <c r="I41" s="32">
        <f>'فرم داوری کارشناس آموزشگاه آزاد'!T41</f>
        <v>0</v>
      </c>
      <c r="J41" s="32">
        <f>'فرم داوری کارشناس فاوا'!T41</f>
        <v>0</v>
      </c>
      <c r="K41" s="32">
        <f>'فرم داوری مربی فاوا'!T41</f>
        <v>0</v>
      </c>
      <c r="L41" s="32">
        <f>'فرم داوری کارشناس روابط عمومی'!T41</f>
        <v>0</v>
      </c>
      <c r="M41" s="32">
        <f t="shared" si="0"/>
        <v>0</v>
      </c>
    </row>
    <row r="42" spans="2:13" ht="24" x14ac:dyDescent="0.6">
      <c r="B42" s="5">
        <v>33</v>
      </c>
      <c r="C42" s="32">
        <f>'فرم فهرست آثار دریافت شده'!D42</f>
        <v>0</v>
      </c>
      <c r="D42" s="32">
        <f>'فرم فهرست آثار دریافت شده'!E42</f>
        <v>0</v>
      </c>
      <c r="E42" s="32">
        <f>'فرم فهرست آثار دریافت شده'!F42</f>
        <v>0</v>
      </c>
      <c r="F42" s="32">
        <f>'فرم فهرست آثار دریافت شده'!G42</f>
        <v>0</v>
      </c>
      <c r="G42" s="32">
        <f>'فرم فهرست آثار دریافت شده'!H42</f>
        <v>0</v>
      </c>
      <c r="H42" s="32">
        <f>'فرم داوری کارشناس آموزش'!T42</f>
        <v>0</v>
      </c>
      <c r="I42" s="32">
        <f>'فرم داوری کارشناس آموزشگاه آزاد'!T42</f>
        <v>0</v>
      </c>
      <c r="J42" s="32">
        <f>'فرم داوری کارشناس فاوا'!T42</f>
        <v>0</v>
      </c>
      <c r="K42" s="32">
        <f>'فرم داوری مربی فاوا'!T42</f>
        <v>0</v>
      </c>
      <c r="L42" s="32">
        <f>'فرم داوری کارشناس روابط عمومی'!T42</f>
        <v>0</v>
      </c>
      <c r="M42" s="32">
        <f t="shared" si="0"/>
        <v>0</v>
      </c>
    </row>
    <row r="43" spans="2:13" ht="24" x14ac:dyDescent="0.6">
      <c r="B43" s="5">
        <v>34</v>
      </c>
      <c r="C43" s="32">
        <f>'فرم فهرست آثار دریافت شده'!D43</f>
        <v>0</v>
      </c>
      <c r="D43" s="32">
        <f>'فرم فهرست آثار دریافت شده'!E43</f>
        <v>0</v>
      </c>
      <c r="E43" s="32">
        <f>'فرم فهرست آثار دریافت شده'!F43</f>
        <v>0</v>
      </c>
      <c r="F43" s="32">
        <f>'فرم فهرست آثار دریافت شده'!G43</f>
        <v>0</v>
      </c>
      <c r="G43" s="32">
        <f>'فرم فهرست آثار دریافت شده'!H43</f>
        <v>0</v>
      </c>
      <c r="H43" s="32">
        <f>'فرم داوری کارشناس آموزش'!T43</f>
        <v>0</v>
      </c>
      <c r="I43" s="32">
        <f>'فرم داوری کارشناس آموزشگاه آزاد'!T43</f>
        <v>0</v>
      </c>
      <c r="J43" s="32">
        <f>'فرم داوری کارشناس فاوا'!T43</f>
        <v>0</v>
      </c>
      <c r="K43" s="32">
        <f>'فرم داوری مربی فاوا'!T43</f>
        <v>0</v>
      </c>
      <c r="L43" s="32">
        <f>'فرم داوری کارشناس روابط عمومی'!T43</f>
        <v>0</v>
      </c>
      <c r="M43" s="32">
        <f t="shared" si="0"/>
        <v>0</v>
      </c>
    </row>
    <row r="44" spans="2:13" ht="24" x14ac:dyDescent="0.6">
      <c r="B44" s="5">
        <v>35</v>
      </c>
      <c r="C44" s="32">
        <f>'فرم فهرست آثار دریافت شده'!D44</f>
        <v>0</v>
      </c>
      <c r="D44" s="32">
        <f>'فرم فهرست آثار دریافت شده'!E44</f>
        <v>0</v>
      </c>
      <c r="E44" s="32">
        <f>'فرم فهرست آثار دریافت شده'!F44</f>
        <v>0</v>
      </c>
      <c r="F44" s="32">
        <f>'فرم فهرست آثار دریافت شده'!G44</f>
        <v>0</v>
      </c>
      <c r="G44" s="32">
        <f>'فرم فهرست آثار دریافت شده'!H44</f>
        <v>0</v>
      </c>
      <c r="H44" s="32">
        <f>'فرم داوری کارشناس آموزش'!T44</f>
        <v>0</v>
      </c>
      <c r="I44" s="32">
        <f>'فرم داوری کارشناس آموزشگاه آزاد'!T44</f>
        <v>0</v>
      </c>
      <c r="J44" s="32">
        <f>'فرم داوری کارشناس فاوا'!T44</f>
        <v>0</v>
      </c>
      <c r="K44" s="32">
        <f>'فرم داوری مربی فاوا'!T44</f>
        <v>0</v>
      </c>
      <c r="L44" s="32">
        <f>'فرم داوری کارشناس روابط عمومی'!T44</f>
        <v>0</v>
      </c>
      <c r="M44" s="32">
        <f t="shared" si="0"/>
        <v>0</v>
      </c>
    </row>
    <row r="45" spans="2:13" ht="24" x14ac:dyDescent="0.6">
      <c r="B45" s="5">
        <v>36</v>
      </c>
      <c r="C45" s="32">
        <f>'فرم فهرست آثار دریافت شده'!D45</f>
        <v>0</v>
      </c>
      <c r="D45" s="32">
        <f>'فرم فهرست آثار دریافت شده'!E45</f>
        <v>0</v>
      </c>
      <c r="E45" s="32">
        <f>'فرم فهرست آثار دریافت شده'!F45</f>
        <v>0</v>
      </c>
      <c r="F45" s="32">
        <f>'فرم فهرست آثار دریافت شده'!G45</f>
        <v>0</v>
      </c>
      <c r="G45" s="32">
        <f>'فرم فهرست آثار دریافت شده'!H45</f>
        <v>0</v>
      </c>
      <c r="H45" s="32">
        <f>'فرم داوری کارشناس آموزش'!T45</f>
        <v>0</v>
      </c>
      <c r="I45" s="32">
        <f>'فرم داوری کارشناس آموزشگاه آزاد'!T45</f>
        <v>0</v>
      </c>
      <c r="J45" s="32">
        <f>'فرم داوری کارشناس فاوا'!T45</f>
        <v>0</v>
      </c>
      <c r="K45" s="32">
        <f>'فرم داوری مربی فاوا'!T45</f>
        <v>0</v>
      </c>
      <c r="L45" s="32">
        <f>'فرم داوری کارشناس روابط عمومی'!T45</f>
        <v>0</v>
      </c>
      <c r="M45" s="32">
        <f t="shared" si="0"/>
        <v>0</v>
      </c>
    </row>
    <row r="46" spans="2:13" ht="24" x14ac:dyDescent="0.6">
      <c r="B46" s="5">
        <v>37</v>
      </c>
      <c r="C46" s="32">
        <f>'فرم فهرست آثار دریافت شده'!D46</f>
        <v>0</v>
      </c>
      <c r="D46" s="32">
        <f>'فرم فهرست آثار دریافت شده'!E46</f>
        <v>0</v>
      </c>
      <c r="E46" s="32">
        <f>'فرم فهرست آثار دریافت شده'!F46</f>
        <v>0</v>
      </c>
      <c r="F46" s="32">
        <f>'فرم فهرست آثار دریافت شده'!G46</f>
        <v>0</v>
      </c>
      <c r="G46" s="32">
        <f>'فرم فهرست آثار دریافت شده'!H46</f>
        <v>0</v>
      </c>
      <c r="H46" s="32">
        <f>'فرم داوری کارشناس آموزش'!T46</f>
        <v>0</v>
      </c>
      <c r="I46" s="32">
        <f>'فرم داوری کارشناس آموزشگاه آزاد'!T46</f>
        <v>0</v>
      </c>
      <c r="J46" s="32">
        <f>'فرم داوری کارشناس فاوا'!T46</f>
        <v>0</v>
      </c>
      <c r="K46" s="32">
        <f>'فرم داوری مربی فاوا'!T46</f>
        <v>0</v>
      </c>
      <c r="L46" s="32">
        <f>'فرم داوری کارشناس روابط عمومی'!T46</f>
        <v>0</v>
      </c>
      <c r="M46" s="32">
        <f t="shared" si="0"/>
        <v>0</v>
      </c>
    </row>
    <row r="47" spans="2:13" ht="24" x14ac:dyDescent="0.6">
      <c r="B47" s="5">
        <v>38</v>
      </c>
      <c r="C47" s="32">
        <f>'فرم فهرست آثار دریافت شده'!D47</f>
        <v>0</v>
      </c>
      <c r="D47" s="32">
        <f>'فرم فهرست آثار دریافت شده'!E47</f>
        <v>0</v>
      </c>
      <c r="E47" s="32">
        <f>'فرم فهرست آثار دریافت شده'!F47</f>
        <v>0</v>
      </c>
      <c r="F47" s="32">
        <f>'فرم فهرست آثار دریافت شده'!G47</f>
        <v>0</v>
      </c>
      <c r="G47" s="32">
        <f>'فرم فهرست آثار دریافت شده'!H47</f>
        <v>0</v>
      </c>
      <c r="H47" s="32">
        <f>'فرم داوری کارشناس آموزش'!T47</f>
        <v>0</v>
      </c>
      <c r="I47" s="32">
        <f>'فرم داوری کارشناس آموزشگاه آزاد'!T47</f>
        <v>0</v>
      </c>
      <c r="J47" s="32">
        <f>'فرم داوری کارشناس فاوا'!T47</f>
        <v>0</v>
      </c>
      <c r="K47" s="32">
        <f>'فرم داوری مربی فاوا'!T47</f>
        <v>0</v>
      </c>
      <c r="L47" s="32">
        <f>'فرم داوری کارشناس روابط عمومی'!T47</f>
        <v>0</v>
      </c>
      <c r="M47" s="32">
        <f t="shared" si="0"/>
        <v>0</v>
      </c>
    </row>
    <row r="48" spans="2:13" ht="24" x14ac:dyDescent="0.6">
      <c r="B48" s="5">
        <v>39</v>
      </c>
      <c r="C48" s="32">
        <f>'فرم فهرست آثار دریافت شده'!D48</f>
        <v>0</v>
      </c>
      <c r="D48" s="32">
        <f>'فرم فهرست آثار دریافت شده'!E48</f>
        <v>0</v>
      </c>
      <c r="E48" s="32">
        <f>'فرم فهرست آثار دریافت شده'!F48</f>
        <v>0</v>
      </c>
      <c r="F48" s="32">
        <f>'فرم فهرست آثار دریافت شده'!G48</f>
        <v>0</v>
      </c>
      <c r="G48" s="32">
        <f>'فرم فهرست آثار دریافت شده'!H48</f>
        <v>0</v>
      </c>
      <c r="H48" s="32">
        <f>'فرم داوری کارشناس آموزش'!T48</f>
        <v>0</v>
      </c>
      <c r="I48" s="32">
        <f>'فرم داوری کارشناس آموزشگاه آزاد'!T48</f>
        <v>0</v>
      </c>
      <c r="J48" s="32">
        <f>'فرم داوری کارشناس فاوا'!T48</f>
        <v>0</v>
      </c>
      <c r="K48" s="32">
        <f>'فرم داوری مربی فاوا'!T48</f>
        <v>0</v>
      </c>
      <c r="L48" s="32">
        <f>'فرم داوری کارشناس روابط عمومی'!T48</f>
        <v>0</v>
      </c>
      <c r="M48" s="32">
        <f t="shared" si="0"/>
        <v>0</v>
      </c>
    </row>
    <row r="49" spans="2:13" ht="24" x14ac:dyDescent="0.6">
      <c r="B49" s="5">
        <v>40</v>
      </c>
      <c r="C49" s="32">
        <f>'فرم فهرست آثار دریافت شده'!D49</f>
        <v>0</v>
      </c>
      <c r="D49" s="32">
        <f>'فرم فهرست آثار دریافت شده'!E49</f>
        <v>0</v>
      </c>
      <c r="E49" s="32">
        <f>'فرم فهرست آثار دریافت شده'!F49</f>
        <v>0</v>
      </c>
      <c r="F49" s="32">
        <f>'فرم فهرست آثار دریافت شده'!G49</f>
        <v>0</v>
      </c>
      <c r="G49" s="32">
        <f>'فرم فهرست آثار دریافت شده'!H49</f>
        <v>0</v>
      </c>
      <c r="H49" s="32">
        <f>'فرم داوری کارشناس آموزش'!T49</f>
        <v>0</v>
      </c>
      <c r="I49" s="32">
        <f>'فرم داوری کارشناس آموزشگاه آزاد'!T49</f>
        <v>0</v>
      </c>
      <c r="J49" s="32">
        <f>'فرم داوری کارشناس فاوا'!T49</f>
        <v>0</v>
      </c>
      <c r="K49" s="32">
        <f>'فرم داوری مربی فاوا'!T49</f>
        <v>0</v>
      </c>
      <c r="L49" s="32">
        <f>'فرم داوری کارشناس روابط عمومی'!T49</f>
        <v>0</v>
      </c>
      <c r="M49" s="32">
        <f t="shared" si="0"/>
        <v>0</v>
      </c>
    </row>
    <row r="50" spans="2:13" ht="24" x14ac:dyDescent="0.6">
      <c r="B50" s="5">
        <v>41</v>
      </c>
      <c r="C50" s="32">
        <f>'فرم فهرست آثار دریافت شده'!D50</f>
        <v>0</v>
      </c>
      <c r="D50" s="32">
        <f>'فرم فهرست آثار دریافت شده'!E50</f>
        <v>0</v>
      </c>
      <c r="E50" s="32">
        <f>'فرم فهرست آثار دریافت شده'!F50</f>
        <v>0</v>
      </c>
      <c r="F50" s="32">
        <f>'فرم فهرست آثار دریافت شده'!G50</f>
        <v>0</v>
      </c>
      <c r="G50" s="32">
        <f>'فرم فهرست آثار دریافت شده'!H50</f>
        <v>0</v>
      </c>
      <c r="H50" s="32">
        <f>'فرم داوری کارشناس آموزش'!T50</f>
        <v>0</v>
      </c>
      <c r="I50" s="32">
        <f>'فرم داوری کارشناس آموزشگاه آزاد'!T50</f>
        <v>0</v>
      </c>
      <c r="J50" s="32">
        <f>'فرم داوری کارشناس فاوا'!T50</f>
        <v>0</v>
      </c>
      <c r="K50" s="32">
        <f>'فرم داوری مربی فاوا'!T50</f>
        <v>0</v>
      </c>
      <c r="L50" s="32">
        <f>'فرم داوری کارشناس روابط عمومی'!T50</f>
        <v>0</v>
      </c>
      <c r="M50" s="32">
        <f t="shared" si="0"/>
        <v>0</v>
      </c>
    </row>
    <row r="51" spans="2:13" ht="24" x14ac:dyDescent="0.6">
      <c r="B51" s="5">
        <v>42</v>
      </c>
      <c r="C51" s="32">
        <f>'فرم فهرست آثار دریافت شده'!D51</f>
        <v>0</v>
      </c>
      <c r="D51" s="32">
        <f>'فرم فهرست آثار دریافت شده'!E51</f>
        <v>0</v>
      </c>
      <c r="E51" s="32">
        <f>'فرم فهرست آثار دریافت شده'!F51</f>
        <v>0</v>
      </c>
      <c r="F51" s="32">
        <f>'فرم فهرست آثار دریافت شده'!G51</f>
        <v>0</v>
      </c>
      <c r="G51" s="32">
        <f>'فرم فهرست آثار دریافت شده'!H51</f>
        <v>0</v>
      </c>
      <c r="H51" s="32">
        <f>'فرم داوری کارشناس آموزش'!T51</f>
        <v>0</v>
      </c>
      <c r="I51" s="32">
        <f>'فرم داوری کارشناس آموزشگاه آزاد'!T51</f>
        <v>0</v>
      </c>
      <c r="J51" s="32">
        <f>'فرم داوری کارشناس فاوا'!T51</f>
        <v>0</v>
      </c>
      <c r="K51" s="32">
        <f>'فرم داوری مربی فاوا'!T51</f>
        <v>0</v>
      </c>
      <c r="L51" s="32">
        <f>'فرم داوری کارشناس روابط عمومی'!T51</f>
        <v>0</v>
      </c>
      <c r="M51" s="32">
        <f t="shared" si="0"/>
        <v>0</v>
      </c>
    </row>
    <row r="52" spans="2:13" ht="24" x14ac:dyDescent="0.6">
      <c r="B52" s="5">
        <v>43</v>
      </c>
      <c r="C52" s="32">
        <f>'فرم فهرست آثار دریافت شده'!D52</f>
        <v>0</v>
      </c>
      <c r="D52" s="32">
        <f>'فرم فهرست آثار دریافت شده'!E52</f>
        <v>0</v>
      </c>
      <c r="E52" s="32">
        <f>'فرم فهرست آثار دریافت شده'!F52</f>
        <v>0</v>
      </c>
      <c r="F52" s="32">
        <f>'فرم فهرست آثار دریافت شده'!G52</f>
        <v>0</v>
      </c>
      <c r="G52" s="32">
        <f>'فرم فهرست آثار دریافت شده'!H52</f>
        <v>0</v>
      </c>
      <c r="H52" s="32">
        <f>'فرم داوری کارشناس آموزش'!T52</f>
        <v>0</v>
      </c>
      <c r="I52" s="32">
        <f>'فرم داوری کارشناس آموزشگاه آزاد'!T52</f>
        <v>0</v>
      </c>
      <c r="J52" s="32">
        <f>'فرم داوری کارشناس فاوا'!T52</f>
        <v>0</v>
      </c>
      <c r="K52" s="32">
        <f>'فرم داوری مربی فاوا'!T52</f>
        <v>0</v>
      </c>
      <c r="L52" s="32">
        <f>'فرم داوری کارشناس روابط عمومی'!T52</f>
        <v>0</v>
      </c>
      <c r="M52" s="32">
        <f t="shared" si="0"/>
        <v>0</v>
      </c>
    </row>
    <row r="53" spans="2:13" ht="24" x14ac:dyDescent="0.6">
      <c r="B53" s="5">
        <v>44</v>
      </c>
      <c r="C53" s="32">
        <f>'فرم فهرست آثار دریافت شده'!D53</f>
        <v>0</v>
      </c>
      <c r="D53" s="32">
        <f>'فرم فهرست آثار دریافت شده'!E53</f>
        <v>0</v>
      </c>
      <c r="E53" s="32">
        <f>'فرم فهرست آثار دریافت شده'!F53</f>
        <v>0</v>
      </c>
      <c r="F53" s="32">
        <f>'فرم فهرست آثار دریافت شده'!G53</f>
        <v>0</v>
      </c>
      <c r="G53" s="32">
        <f>'فرم فهرست آثار دریافت شده'!H53</f>
        <v>0</v>
      </c>
      <c r="H53" s="32">
        <f>'فرم داوری کارشناس آموزش'!T53</f>
        <v>0</v>
      </c>
      <c r="I53" s="32">
        <f>'فرم داوری کارشناس آموزشگاه آزاد'!T53</f>
        <v>0</v>
      </c>
      <c r="J53" s="32">
        <f>'فرم داوری کارشناس فاوا'!T53</f>
        <v>0</v>
      </c>
      <c r="K53" s="32">
        <f>'فرم داوری مربی فاوا'!T53</f>
        <v>0</v>
      </c>
      <c r="L53" s="32">
        <f>'فرم داوری کارشناس روابط عمومی'!T53</f>
        <v>0</v>
      </c>
      <c r="M53" s="32">
        <f t="shared" si="0"/>
        <v>0</v>
      </c>
    </row>
    <row r="54" spans="2:13" ht="24" x14ac:dyDescent="0.6">
      <c r="B54" s="5">
        <v>45</v>
      </c>
      <c r="C54" s="32">
        <f>'فرم فهرست آثار دریافت شده'!D54</f>
        <v>0</v>
      </c>
      <c r="D54" s="32">
        <f>'فرم فهرست آثار دریافت شده'!E54</f>
        <v>0</v>
      </c>
      <c r="E54" s="32">
        <f>'فرم فهرست آثار دریافت شده'!F54</f>
        <v>0</v>
      </c>
      <c r="F54" s="32">
        <f>'فرم فهرست آثار دریافت شده'!G54</f>
        <v>0</v>
      </c>
      <c r="G54" s="32">
        <f>'فرم فهرست آثار دریافت شده'!H54</f>
        <v>0</v>
      </c>
      <c r="H54" s="32">
        <f>'فرم داوری کارشناس آموزش'!T54</f>
        <v>0</v>
      </c>
      <c r="I54" s="32">
        <f>'فرم داوری کارشناس آموزشگاه آزاد'!T54</f>
        <v>0</v>
      </c>
      <c r="J54" s="32">
        <f>'فرم داوری کارشناس فاوا'!T54</f>
        <v>0</v>
      </c>
      <c r="K54" s="32">
        <f>'فرم داوری مربی فاوا'!T54</f>
        <v>0</v>
      </c>
      <c r="L54" s="32">
        <f>'فرم داوری کارشناس روابط عمومی'!T54</f>
        <v>0</v>
      </c>
      <c r="M54" s="32">
        <f t="shared" si="0"/>
        <v>0</v>
      </c>
    </row>
    <row r="55" spans="2:13" ht="24" x14ac:dyDescent="0.6">
      <c r="B55" s="5">
        <v>46</v>
      </c>
      <c r="C55" s="32">
        <f>'فرم فهرست آثار دریافت شده'!D55</f>
        <v>0</v>
      </c>
      <c r="D55" s="32">
        <f>'فرم فهرست آثار دریافت شده'!E55</f>
        <v>0</v>
      </c>
      <c r="E55" s="32">
        <f>'فرم فهرست آثار دریافت شده'!F55</f>
        <v>0</v>
      </c>
      <c r="F55" s="32">
        <f>'فرم فهرست آثار دریافت شده'!G55</f>
        <v>0</v>
      </c>
      <c r="G55" s="32">
        <f>'فرم فهرست آثار دریافت شده'!H55</f>
        <v>0</v>
      </c>
      <c r="H55" s="32">
        <f>'فرم داوری کارشناس آموزش'!T55</f>
        <v>0</v>
      </c>
      <c r="I55" s="32">
        <f>'فرم داوری کارشناس آموزشگاه آزاد'!T55</f>
        <v>0</v>
      </c>
      <c r="J55" s="32">
        <f>'فرم داوری کارشناس فاوا'!T55</f>
        <v>0</v>
      </c>
      <c r="K55" s="32">
        <f>'فرم داوری مربی فاوا'!T55</f>
        <v>0</v>
      </c>
      <c r="L55" s="32">
        <f>'فرم داوری کارشناس روابط عمومی'!T55</f>
        <v>0</v>
      </c>
      <c r="M55" s="32">
        <f t="shared" si="0"/>
        <v>0</v>
      </c>
    </row>
    <row r="56" spans="2:13" ht="24" x14ac:dyDescent="0.6">
      <c r="B56" s="5">
        <v>47</v>
      </c>
      <c r="C56" s="32">
        <f>'فرم فهرست آثار دریافت شده'!D56</f>
        <v>0</v>
      </c>
      <c r="D56" s="32">
        <f>'فرم فهرست آثار دریافت شده'!E56</f>
        <v>0</v>
      </c>
      <c r="E56" s="32">
        <f>'فرم فهرست آثار دریافت شده'!F56</f>
        <v>0</v>
      </c>
      <c r="F56" s="32">
        <f>'فرم فهرست آثار دریافت شده'!G56</f>
        <v>0</v>
      </c>
      <c r="G56" s="32">
        <f>'فرم فهرست آثار دریافت شده'!H56</f>
        <v>0</v>
      </c>
      <c r="H56" s="32">
        <f>'فرم داوری کارشناس آموزش'!T56</f>
        <v>0</v>
      </c>
      <c r="I56" s="32">
        <f>'فرم داوری کارشناس آموزشگاه آزاد'!T56</f>
        <v>0</v>
      </c>
      <c r="J56" s="32">
        <f>'فرم داوری کارشناس فاوا'!T56</f>
        <v>0</v>
      </c>
      <c r="K56" s="32">
        <f>'فرم داوری مربی فاوا'!T56</f>
        <v>0</v>
      </c>
      <c r="L56" s="32">
        <f>'فرم داوری کارشناس روابط عمومی'!T56</f>
        <v>0</v>
      </c>
      <c r="M56" s="32">
        <f t="shared" si="0"/>
        <v>0</v>
      </c>
    </row>
    <row r="57" spans="2:13" ht="24" x14ac:dyDescent="0.6">
      <c r="B57" s="5">
        <v>48</v>
      </c>
      <c r="C57" s="32">
        <f>'فرم فهرست آثار دریافت شده'!D57</f>
        <v>0</v>
      </c>
      <c r="D57" s="32">
        <f>'فرم فهرست آثار دریافت شده'!E57</f>
        <v>0</v>
      </c>
      <c r="E57" s="32">
        <f>'فرم فهرست آثار دریافت شده'!F57</f>
        <v>0</v>
      </c>
      <c r="F57" s="32">
        <f>'فرم فهرست آثار دریافت شده'!G57</f>
        <v>0</v>
      </c>
      <c r="G57" s="32">
        <f>'فرم فهرست آثار دریافت شده'!H57</f>
        <v>0</v>
      </c>
      <c r="H57" s="32">
        <f>'فرم داوری کارشناس آموزش'!T57</f>
        <v>0</v>
      </c>
      <c r="I57" s="32">
        <f>'فرم داوری کارشناس آموزشگاه آزاد'!T57</f>
        <v>0</v>
      </c>
      <c r="J57" s="32">
        <f>'فرم داوری کارشناس فاوا'!T57</f>
        <v>0</v>
      </c>
      <c r="K57" s="32">
        <f>'فرم داوری مربی فاوا'!T57</f>
        <v>0</v>
      </c>
      <c r="L57" s="32">
        <f>'فرم داوری کارشناس روابط عمومی'!T57</f>
        <v>0</v>
      </c>
      <c r="M57" s="32">
        <f t="shared" si="0"/>
        <v>0</v>
      </c>
    </row>
    <row r="58" spans="2:13" ht="24" x14ac:dyDescent="0.6">
      <c r="B58" s="5">
        <v>49</v>
      </c>
      <c r="C58" s="32">
        <f>'فرم فهرست آثار دریافت شده'!D58</f>
        <v>0</v>
      </c>
      <c r="D58" s="32">
        <f>'فرم فهرست آثار دریافت شده'!E58</f>
        <v>0</v>
      </c>
      <c r="E58" s="32">
        <f>'فرم فهرست آثار دریافت شده'!F58</f>
        <v>0</v>
      </c>
      <c r="F58" s="32">
        <f>'فرم فهرست آثار دریافت شده'!G58</f>
        <v>0</v>
      </c>
      <c r="G58" s="32">
        <f>'فرم فهرست آثار دریافت شده'!H58</f>
        <v>0</v>
      </c>
      <c r="H58" s="32">
        <f>'فرم داوری کارشناس آموزش'!T58</f>
        <v>0</v>
      </c>
      <c r="I58" s="32">
        <f>'فرم داوری کارشناس آموزشگاه آزاد'!T58</f>
        <v>0</v>
      </c>
      <c r="J58" s="32">
        <f>'فرم داوری کارشناس فاوا'!T58</f>
        <v>0</v>
      </c>
      <c r="K58" s="32">
        <f>'فرم داوری مربی فاوا'!T58</f>
        <v>0</v>
      </c>
      <c r="L58" s="32">
        <f>'فرم داوری کارشناس روابط عمومی'!T58</f>
        <v>0</v>
      </c>
      <c r="M58" s="32">
        <f t="shared" si="0"/>
        <v>0</v>
      </c>
    </row>
    <row r="59" spans="2:13" ht="24.75" thickBot="1" x14ac:dyDescent="0.65">
      <c r="B59" s="6">
        <v>50</v>
      </c>
      <c r="C59" s="33">
        <f>'فرم فهرست آثار دریافت شده'!D59</f>
        <v>0</v>
      </c>
      <c r="D59" s="33">
        <f>'فرم فهرست آثار دریافت شده'!E59</f>
        <v>0</v>
      </c>
      <c r="E59" s="33">
        <f>'فرم فهرست آثار دریافت شده'!F59</f>
        <v>0</v>
      </c>
      <c r="F59" s="33">
        <f>'فرم فهرست آثار دریافت شده'!G59</f>
        <v>0</v>
      </c>
      <c r="G59" s="33">
        <f>'فرم فهرست آثار دریافت شده'!H59</f>
        <v>0</v>
      </c>
      <c r="H59" s="33">
        <f>'فرم داوری کارشناس آموزش'!T59</f>
        <v>0</v>
      </c>
      <c r="I59" s="33">
        <f>'فرم داوری کارشناس آموزشگاه آزاد'!T59</f>
        <v>0</v>
      </c>
      <c r="J59" s="33">
        <f>'فرم داوری کارشناس فاوا'!T59</f>
        <v>0</v>
      </c>
      <c r="K59" s="33">
        <f>'فرم داوری مربی فاوا'!T59</f>
        <v>0</v>
      </c>
      <c r="L59" s="33">
        <f>'فرم داوری کارشناس روابط عمومی'!T59</f>
        <v>0</v>
      </c>
      <c r="M59" s="33">
        <f t="shared" si="0"/>
        <v>0</v>
      </c>
    </row>
    <row r="60" spans="2:13" ht="50.1" customHeight="1" thickTop="1" x14ac:dyDescent="0.25">
      <c r="B60" s="67" t="s">
        <v>36</v>
      </c>
      <c r="C60" s="68"/>
      <c r="D60" s="69"/>
      <c r="E60" s="13" t="s">
        <v>0</v>
      </c>
      <c r="F60" s="14" t="s">
        <v>0</v>
      </c>
      <c r="G60" s="14" t="s">
        <v>0</v>
      </c>
      <c r="H60" s="63" t="s">
        <v>0</v>
      </c>
      <c r="I60" s="64"/>
      <c r="J60" s="63" t="s">
        <v>0</v>
      </c>
      <c r="K60" s="64"/>
      <c r="L60" s="15"/>
      <c r="M60" s="8"/>
    </row>
    <row r="61" spans="2:13" ht="50.1" customHeight="1" x14ac:dyDescent="0.25">
      <c r="B61" s="70"/>
      <c r="C61" s="71"/>
      <c r="D61" s="72"/>
      <c r="E61" s="16" t="s">
        <v>26</v>
      </c>
      <c r="F61" s="17" t="s">
        <v>28</v>
      </c>
      <c r="G61" s="17" t="s">
        <v>29</v>
      </c>
      <c r="H61" s="59" t="s">
        <v>30</v>
      </c>
      <c r="I61" s="60"/>
      <c r="J61" s="59" t="s">
        <v>31</v>
      </c>
      <c r="K61" s="60"/>
      <c r="L61" s="18"/>
      <c r="M61" s="9"/>
    </row>
    <row r="62" spans="2:13" ht="50.1" customHeight="1" thickBot="1" x14ac:dyDescent="0.3">
      <c r="B62" s="73"/>
      <c r="C62" s="74"/>
      <c r="D62" s="75"/>
      <c r="E62" s="19" t="s">
        <v>27</v>
      </c>
      <c r="F62" s="20" t="s">
        <v>27</v>
      </c>
      <c r="G62" s="20" t="s">
        <v>27</v>
      </c>
      <c r="H62" s="61" t="s">
        <v>27</v>
      </c>
      <c r="I62" s="62"/>
      <c r="J62" s="61" t="s">
        <v>27</v>
      </c>
      <c r="K62" s="62"/>
      <c r="L62" s="21"/>
      <c r="M62" s="10"/>
    </row>
    <row r="63" spans="2:13" ht="50.1" customHeight="1" thickTop="1" x14ac:dyDescent="0.25">
      <c r="B63" s="67" t="s">
        <v>25</v>
      </c>
      <c r="C63" s="68"/>
      <c r="D63" s="69"/>
      <c r="E63" s="13" t="s">
        <v>0</v>
      </c>
      <c r="F63" s="14" t="s">
        <v>0</v>
      </c>
      <c r="G63" s="15" t="s">
        <v>0</v>
      </c>
      <c r="H63" s="7"/>
      <c r="I63" s="7"/>
      <c r="J63" s="7"/>
      <c r="K63" s="7"/>
      <c r="L63" s="7"/>
      <c r="M63" s="8"/>
    </row>
    <row r="64" spans="2:13" ht="50.1" customHeight="1" x14ac:dyDescent="0.25">
      <c r="B64" s="70"/>
      <c r="C64" s="71"/>
      <c r="D64" s="72"/>
      <c r="E64" s="16" t="s">
        <v>32</v>
      </c>
      <c r="F64" s="17" t="s">
        <v>33</v>
      </c>
      <c r="G64" s="18" t="s">
        <v>34</v>
      </c>
      <c r="H64" s="11"/>
      <c r="I64" s="11"/>
      <c r="J64" s="11"/>
      <c r="K64" s="11"/>
      <c r="L64" s="11"/>
      <c r="M64" s="9"/>
    </row>
    <row r="65" spans="2:13" ht="50.1" customHeight="1" thickBot="1" x14ac:dyDescent="0.3">
      <c r="B65" s="73"/>
      <c r="C65" s="74"/>
      <c r="D65" s="75"/>
      <c r="E65" s="19" t="s">
        <v>27</v>
      </c>
      <c r="F65" s="20" t="s">
        <v>27</v>
      </c>
      <c r="G65" s="21" t="s">
        <v>27</v>
      </c>
      <c r="H65" s="12"/>
      <c r="I65" s="12"/>
      <c r="J65" s="12"/>
      <c r="K65" s="12"/>
      <c r="L65" s="12"/>
      <c r="M65" s="10"/>
    </row>
    <row r="66" spans="2:13" ht="15.75" thickTop="1" x14ac:dyDescent="0.25"/>
  </sheetData>
  <mergeCells count="24">
    <mergeCell ref="B63:D65"/>
    <mergeCell ref="H7:L7"/>
    <mergeCell ref="M7:M9"/>
    <mergeCell ref="B60:D62"/>
    <mergeCell ref="B3:M3"/>
    <mergeCell ref="B4:M4"/>
    <mergeCell ref="B5:M6"/>
    <mergeCell ref="B7:B9"/>
    <mergeCell ref="C7:C9"/>
    <mergeCell ref="D7:D9"/>
    <mergeCell ref="E7:E9"/>
    <mergeCell ref="F7:F9"/>
    <mergeCell ref="G7:G9"/>
    <mergeCell ref="H8:H9"/>
    <mergeCell ref="I8:I9"/>
    <mergeCell ref="J8:J9"/>
    <mergeCell ref="K8:K9"/>
    <mergeCell ref="L8:L9"/>
    <mergeCell ref="H61:I61"/>
    <mergeCell ref="H62:I62"/>
    <mergeCell ref="J60:K60"/>
    <mergeCell ref="J61:K61"/>
    <mergeCell ref="J62:K62"/>
    <mergeCell ref="H60:I60"/>
  </mergeCells>
  <printOptions horizontalCentered="1" verticalCentered="1"/>
  <pageMargins left="0" right="0" top="0" bottom="0" header="0" footer="0"/>
  <pageSetup paperSize="9" scale="3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فرم فهرست آثار دریافت شده</vt:lpstr>
      <vt:lpstr>فرم داوری کارشناس آموزش</vt:lpstr>
      <vt:lpstr>فرم داوری کارشناس آموزشگاه آزاد</vt:lpstr>
      <vt:lpstr>فرم داوری کارشناس فاوا</vt:lpstr>
      <vt:lpstr>فرم داوری مربی فاوا</vt:lpstr>
      <vt:lpstr>فرم داوری کارشناس روابط عمومی</vt:lpstr>
      <vt:lpstr>فرم نتیجه نهایی جشنواره استانی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Ghasem Pakdel</dc:creator>
  <cp:lastModifiedBy>Ali Mousavi</cp:lastModifiedBy>
  <cp:lastPrinted>2022-03-15T06:36:53Z</cp:lastPrinted>
  <dcterms:created xsi:type="dcterms:W3CDTF">2020-10-04T06:20:11Z</dcterms:created>
  <dcterms:modified xsi:type="dcterms:W3CDTF">2022-03-16T05:27:11Z</dcterms:modified>
</cp:coreProperties>
</file>